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<sst xmlns="http://schemas.openxmlformats.org/spreadsheetml/2006/main" uniqueCount="1052">
  <si>
    <t>Catalog plante perene - Plant Shop RO — Formular de Comandă</t>
  </si>
  <si>
    <t>Plant Shop  |  Prețuri și disponibilitate valabile la data de 20.09.2026  |  info@plant-shop.ro</t>
  </si>
  <si>
    <t>Nr.</t>
  </si>
  <si>
    <t>Cod produs</t>
  </si>
  <si>
    <t>Denumire</t>
  </si>
  <si>
    <t>Preț / buc</t>
  </si>
  <si>
    <t>Cantitate dorită</t>
  </si>
  <si>
    <t>Subtotal</t>
  </si>
  <si>
    <t>P09707</t>
  </si>
  <si>
    <t>Afin de cultura - Vaccinium Duke</t>
  </si>
  <si>
    <t>P09708</t>
  </si>
  <si>
    <t>Afin de cultura - Vaccinium Elizabeth</t>
  </si>
  <si>
    <t>P00320</t>
  </si>
  <si>
    <t>Alyssum saxatile Gold Bullet G-9</t>
  </si>
  <si>
    <t>P07233</t>
  </si>
  <si>
    <t>Anemone (Anemone Andrea Atkinson)</t>
  </si>
  <si>
    <t>P06994</t>
  </si>
  <si>
    <t>Anemone (Anemone Bressingham Glow)</t>
  </si>
  <si>
    <t>P07440</t>
  </si>
  <si>
    <t>Anemone (Anemone Honorine Jobert)</t>
  </si>
  <si>
    <t>P08263</t>
  </si>
  <si>
    <t>Anemone (Anemone Praecox)</t>
  </si>
  <si>
    <t>P09001</t>
  </si>
  <si>
    <t>Anemone de Padure (Anemone leveillei)</t>
  </si>
  <si>
    <t>P00211</t>
  </si>
  <si>
    <t>Anemone de Pădure (Anemone sylvestris)</t>
  </si>
  <si>
    <t>P08656</t>
  </si>
  <si>
    <t>Armeria maritima Splendens G-9</t>
  </si>
  <si>
    <t>P00022</t>
  </si>
  <si>
    <t>Artemisia 'French Dragon' – Tarhon</t>
  </si>
  <si>
    <t>P08737</t>
  </si>
  <si>
    <t>Aster Apollo G-9</t>
  </si>
  <si>
    <t>P08633</t>
  </si>
  <si>
    <t>Aster Japonez (Kalimeris Blue Star)</t>
  </si>
  <si>
    <t>P08276</t>
  </si>
  <si>
    <t>Aster Marie Ballard G-9</t>
  </si>
  <si>
    <t>P07482</t>
  </si>
  <si>
    <t>Astilbe Color Flash G-9</t>
  </si>
  <si>
    <t>P09389</t>
  </si>
  <si>
    <t>Astilbe Darwin's Dream</t>
  </si>
  <si>
    <t>P07472</t>
  </si>
  <si>
    <t>Astilbe Hennie Graafland</t>
  </si>
  <si>
    <t>P09397</t>
  </si>
  <si>
    <t>Astilbe Hot Pearls</t>
  </si>
  <si>
    <t>P09399</t>
  </si>
  <si>
    <t>Astilbe Jump and Jive</t>
  </si>
  <si>
    <t>P09398</t>
  </si>
  <si>
    <t>Astilbe Lucky Day</t>
  </si>
  <si>
    <t>P00308</t>
  </si>
  <si>
    <t>Astilbe Pumila</t>
  </si>
  <si>
    <t>P09393</t>
  </si>
  <si>
    <t>Astilbe Razzle Dazzle</t>
  </si>
  <si>
    <t>P09217</t>
  </si>
  <si>
    <t>Astilbe Red Skyscraper</t>
  </si>
  <si>
    <t>P09440</t>
  </si>
  <si>
    <t>Astilbe Spinell</t>
  </si>
  <si>
    <t>P09438</t>
  </si>
  <si>
    <t>Astilbe Spotlight</t>
  </si>
  <si>
    <t>P09222</t>
  </si>
  <si>
    <t>Astilbe Younique Salmon</t>
  </si>
  <si>
    <t>P09520</t>
  </si>
  <si>
    <t>Astrantia (Astrantia Roma)</t>
  </si>
  <si>
    <t>P09519</t>
  </si>
  <si>
    <t>Astrantie (Astrantia Sparkling Stars Pink)</t>
  </si>
  <si>
    <t>P09648</t>
  </si>
  <si>
    <t>Aubrieta Pixie Pearls G-9</t>
  </si>
  <si>
    <t>P07430</t>
  </si>
  <si>
    <t>Barba Caprei (Aruncus aethusifolius)</t>
  </si>
  <si>
    <t>P07018</t>
  </si>
  <si>
    <t>Bergamot (Monarda Bee Bright)</t>
  </si>
  <si>
    <t>P08596</t>
  </si>
  <si>
    <t>Bergamot (Monarda Croftway Pink)</t>
  </si>
  <si>
    <t>P07787</t>
  </si>
  <si>
    <t>Brumarele de vară - Phlox</t>
  </si>
  <si>
    <t>P07769</t>
  </si>
  <si>
    <t>Brumarele de vară - Phlox Anastasia</t>
  </si>
  <si>
    <t>P08893</t>
  </si>
  <si>
    <t>Brumarele de vară - Phlox Autumn Joy</t>
  </si>
  <si>
    <t>P07770</t>
  </si>
  <si>
    <t>Brumarele de vară - Phlox Baby Face</t>
  </si>
  <si>
    <t>P07772</t>
  </si>
  <si>
    <t>Brumarele de vară - Phlox Bright Eyes</t>
  </si>
  <si>
    <t>P09500</t>
  </si>
  <si>
    <t>Brumarele de vară - Phlox Cleopatra</t>
  </si>
  <si>
    <t>P07775</t>
  </si>
  <si>
    <t>Brumarele de vară - Phlox Fondant Fancy</t>
  </si>
  <si>
    <t>P09502</t>
  </si>
  <si>
    <t>Brumarele de vară - Phlox Green Expectations</t>
  </si>
  <si>
    <t>P09499</t>
  </si>
  <si>
    <t>Brumarele de vară - Phlox Helena</t>
  </si>
  <si>
    <t>P08645</t>
  </si>
  <si>
    <t>Brumarele de vară - Phlox Herbstwalzer</t>
  </si>
  <si>
    <t>P07777</t>
  </si>
  <si>
    <t>Brumarele de vară - Phlox Jeff's Pink</t>
  </si>
  <si>
    <t>P07778</t>
  </si>
  <si>
    <t>Brumarele de vară - Phlox Katherine</t>
  </si>
  <si>
    <t>P07779</t>
  </si>
  <si>
    <t>Brumarele de vară - Phlox Laura</t>
  </si>
  <si>
    <t>P09501</t>
  </si>
  <si>
    <t>Brumarele de vară - Phlox Mike's Favourite</t>
  </si>
  <si>
    <t>P09503</t>
  </si>
  <si>
    <t>Brumarele de vară - Phlox Miss Pepper</t>
  </si>
  <si>
    <t>P07780</t>
  </si>
  <si>
    <t>Brumarele de vară - Phlox Modern Art</t>
  </si>
  <si>
    <t>P09576</t>
  </si>
  <si>
    <t>Brumarele de vară - Phlox Natascha</t>
  </si>
  <si>
    <t>P07781</t>
  </si>
  <si>
    <t>Brumarele de vară - Phlox Neon Aureole</t>
  </si>
  <si>
    <t>P07700</t>
  </si>
  <si>
    <t>Brumarele de vară - Phlox Orchid Yellow</t>
  </si>
  <si>
    <t>P07701</t>
  </si>
  <si>
    <t>Brumarele de vară - Phlox Peppermint Twist</t>
  </si>
  <si>
    <t>P09504</t>
  </si>
  <si>
    <t>Brumarele de vară - Phlox Purple Kiss</t>
  </si>
  <si>
    <t>P09505</t>
  </si>
  <si>
    <t>Brumarele de vară - Phlox Purple Paradise</t>
  </si>
  <si>
    <t>P09373</t>
  </si>
  <si>
    <t>Brumarele de vară - Phlox Rainbow Dancer</t>
  </si>
  <si>
    <t>P07786</t>
  </si>
  <si>
    <t>Brumarele de vară - Phlox Rosa Pastell</t>
  </si>
  <si>
    <t>P07789</t>
  </si>
  <si>
    <t>Brumarele de vară - Phlox Stars and Stripes</t>
  </si>
  <si>
    <t>P07702</t>
  </si>
  <si>
    <t>Brumarele de vară - Phlox Twister</t>
  </si>
  <si>
    <t>P09529</t>
  </si>
  <si>
    <t>Brumarele de vară - Phlox Younique Bicolor</t>
  </si>
  <si>
    <t>P09530</t>
  </si>
  <si>
    <t>Brumarele de vară - Phlox Younique Old Blue</t>
  </si>
  <si>
    <t>P09531</t>
  </si>
  <si>
    <t>Brumarele de vară - Phlox Younique Old Cerise</t>
  </si>
  <si>
    <t>P09527</t>
  </si>
  <si>
    <t>Brumarele de vară - Phlox Younique Old Pink</t>
  </si>
  <si>
    <t>P09534</t>
  </si>
  <si>
    <t>Brumarele de vară - Phlox Younique Trendy</t>
  </si>
  <si>
    <t>P07792</t>
  </si>
  <si>
    <t>Brumarele de vară - Phlox Zenobia</t>
  </si>
  <si>
    <t>P04012</t>
  </si>
  <si>
    <t>Brumarele pitice - Phlox Amazing Grace</t>
  </si>
  <si>
    <t>P08613</t>
  </si>
  <si>
    <t>Brumarele pitice - Phlox Benita</t>
  </si>
  <si>
    <t>P00105</t>
  </si>
  <si>
    <t>Brumarele pitice - Phlox Emerald Cushion Blue</t>
  </si>
  <si>
    <t>P08574</t>
  </si>
  <si>
    <t>Brumarele pitice - Phlox G.F. Wilson</t>
  </si>
  <si>
    <t>P08575</t>
  </si>
  <si>
    <t>Brumarele pitice - Phlox Maischnee</t>
  </si>
  <si>
    <t>P08642</t>
  </si>
  <si>
    <t>Brumarele pitice - Phlox Ochsenblut</t>
  </si>
  <si>
    <t>P09575</t>
  </si>
  <si>
    <t>Brumarele pitice - Phlox Rosette</t>
  </si>
  <si>
    <t>P07364</t>
  </si>
  <si>
    <t>Brumarele pitice - Phlox Spring Blue</t>
  </si>
  <si>
    <t>P04023</t>
  </si>
  <si>
    <t>Brumarele pitice - Phlox White Delight</t>
  </si>
  <si>
    <t>P08790</t>
  </si>
  <si>
    <t>Bujor (Paeonia lactiflora Bouquet Perfect)</t>
  </si>
  <si>
    <t>R08198</t>
  </si>
  <si>
    <t>Bujor (Paeonia lactiflora Catharina Fontijn)</t>
  </si>
  <si>
    <t>R09625</t>
  </si>
  <si>
    <t>Bujor (Paeonia lactiflora Cytherea)</t>
  </si>
  <si>
    <t>P08422</t>
  </si>
  <si>
    <t>Bujor (Paeonia lactiflora Dr. Alexander Fleming)</t>
  </si>
  <si>
    <t>R09624</t>
  </si>
  <si>
    <t>Bujor (Paeonia lactiflora Elsa Sass)</t>
  </si>
  <si>
    <t>R08204</t>
  </si>
  <si>
    <t>Bujor (Paeonia lactiflora General MacMahon)</t>
  </si>
  <si>
    <t>R08193</t>
  </si>
  <si>
    <t>Bujor (Paeonia lactiflora Green Lotus)</t>
  </si>
  <si>
    <t>P09614</t>
  </si>
  <si>
    <t>Bujor (Paeonia lactiflora Louis van Houtte)</t>
  </si>
  <si>
    <t>R08195</t>
  </si>
  <si>
    <t>Bujor (Paeonia lactiflora Many Happy Returns)</t>
  </si>
  <si>
    <t>R08209</t>
  </si>
  <si>
    <t>Bujor (Paeonia lactiflora Paula Fay)</t>
  </si>
  <si>
    <t>R08389</t>
  </si>
  <si>
    <t>Bujor (Paeonia lactiflora Pink Double)</t>
  </si>
  <si>
    <t>R07764</t>
  </si>
  <si>
    <t>Bujor (Paeonia lactiflora Red Charm)</t>
  </si>
  <si>
    <t>P09658</t>
  </si>
  <si>
    <t>Bujor (Paeonia lactiflora Sarah Bernhardt)</t>
  </si>
  <si>
    <t>R07935</t>
  </si>
  <si>
    <t>Bujor (Paeonia lactiflora Sebastian Maas)</t>
  </si>
  <si>
    <t>P09659</t>
  </si>
  <si>
    <t>Bujor (Paeonia lactiflora Shirley Temple)</t>
  </si>
  <si>
    <t>P09591</t>
  </si>
  <si>
    <t>Bujor (Paeonia lactiflora Top Brass)</t>
  </si>
  <si>
    <t>R07939</t>
  </si>
  <si>
    <t>Bujor (Paeonia lactiflora Top Hat)</t>
  </si>
  <si>
    <t>R08879</t>
  </si>
  <si>
    <t>Bujor (Paeonia lactiflora Vogue)</t>
  </si>
  <si>
    <t>R07903</t>
  </si>
  <si>
    <t>Bujor Parfumat (Paeonia lactiflora Bouquet Perfect)</t>
  </si>
  <si>
    <t>P08774</t>
  </si>
  <si>
    <t>Bujor semi-arbustiv (Paeonia itoh First Arrival)</t>
  </si>
  <si>
    <t>R07914</t>
  </si>
  <si>
    <t>Bujor semi-arbustiv (Paeonia itoh Going Bananas)</t>
  </si>
  <si>
    <t>R07924</t>
  </si>
  <si>
    <t>Bujor semi-arbustiv (Paeonia itoh Old Rose Dandy)</t>
  </si>
  <si>
    <t>P08777</t>
  </si>
  <si>
    <t>Bujor semi-arbustiv (Paeonia itoh Pink Ardour)</t>
  </si>
  <si>
    <t>R07928</t>
  </si>
  <si>
    <t>Bujor semi-arbustiv (Paeonia itoh Prairie Charm)</t>
  </si>
  <si>
    <t>P09491</t>
  </si>
  <si>
    <t>Buna Dimineata (Tradescantia Billberry Ice)</t>
  </si>
  <si>
    <t>P09493</t>
  </si>
  <si>
    <t>Buna Dimineata (Tradescantia Mac's Double)</t>
  </si>
  <si>
    <t>P09488</t>
  </si>
  <si>
    <t>Buna Dimineata (Tradescantia Ocean Blue)</t>
  </si>
  <si>
    <t>P09490</t>
  </si>
  <si>
    <t>Buna Dimineata (Tradescantia Pink Chablis)</t>
  </si>
  <si>
    <t>P09492</t>
  </si>
  <si>
    <t>Buna Dimineata (Tradescantia Plena)</t>
  </si>
  <si>
    <t>P09216</t>
  </si>
  <si>
    <t>Buna Dimineata (Tradescantia Sweet Kate)</t>
  </si>
  <si>
    <t>P04019</t>
  </si>
  <si>
    <t>Busuioc rosu</t>
  </si>
  <si>
    <t>P07803</t>
  </si>
  <si>
    <t>Calamagrostis Overdam</t>
  </si>
  <si>
    <t>P07076</t>
  </si>
  <si>
    <t>Capsuni remontanti (Fragaria ananassa Oriana F1)</t>
  </si>
  <si>
    <t>P07079</t>
  </si>
  <si>
    <t>Capsuni remontanti (Fragaria ananassa Pernilla F1)</t>
  </si>
  <si>
    <t>P07074</t>
  </si>
  <si>
    <t>Capsuni remontanti (Fragaria ananassa Pisana F1)</t>
  </si>
  <si>
    <t>P07080</t>
  </si>
  <si>
    <t>Capsuni remontanti (Fragaria Berty F1)</t>
  </si>
  <si>
    <t>P07077</t>
  </si>
  <si>
    <t>Capsuni remontanti (Fragaria Eliana F1)</t>
  </si>
  <si>
    <t>P07075</t>
  </si>
  <si>
    <t>Capsuni remontanti (Fragaria Romina F1)</t>
  </si>
  <si>
    <t>P09676</t>
  </si>
  <si>
    <t>Capsuni remontanti (Fragaria Summer Breeze Rose)</t>
  </si>
  <si>
    <t>P01196</t>
  </si>
  <si>
    <t>Capsuni remontanti (Fragaria Tristan F1)</t>
  </si>
  <si>
    <t>P00670</t>
  </si>
  <si>
    <t>Carex Evergold G-9</t>
  </si>
  <si>
    <t>P00205</t>
  </si>
  <si>
    <t>Ceapa de tuns (Allium schoenoprasum) G-9</t>
  </si>
  <si>
    <t>P00632</t>
  </si>
  <si>
    <t>Centranthus ruber Coccineus G-9</t>
  </si>
  <si>
    <t>P09720</t>
  </si>
  <si>
    <t>Cerceii doamnei (Dicentra Burning Hearts)</t>
  </si>
  <si>
    <t>P09721</t>
  </si>
  <si>
    <t>Cerceii doamnei (Dicentra Candy Hearts)</t>
  </si>
  <si>
    <t>P09722</t>
  </si>
  <si>
    <t>Cerceii doamnei (Dicentra Red Fountain)</t>
  </si>
  <si>
    <t>P00424</t>
  </si>
  <si>
    <t>Cerceii Doamnei (Dicentra spectabilis)</t>
  </si>
  <si>
    <t>P08100</t>
  </si>
  <si>
    <t>Cercelus (Fuchsia Prof Henkel)</t>
  </si>
  <si>
    <t>P09785</t>
  </si>
  <si>
    <t>Cimbrisor - Thymus Tabor</t>
  </si>
  <si>
    <t>P04039</t>
  </si>
  <si>
    <t>Cimbrisor tarator (Thymus praecox Albiflorus)</t>
  </si>
  <si>
    <t>P08997</t>
  </si>
  <si>
    <t>Cimicifuga (Actaea cimicifuga Brunette)</t>
  </si>
  <si>
    <t>P07583</t>
  </si>
  <si>
    <t>Cimicifuga (Actaea Pink Spike)</t>
  </si>
  <si>
    <t>P09411</t>
  </si>
  <si>
    <t>Clopotel (Campanula Kent Belle)</t>
  </si>
  <si>
    <t>P00578</t>
  </si>
  <si>
    <t>Clopotel aglomerat (Campanula glomerata Superba)</t>
  </si>
  <si>
    <t>P00080</t>
  </si>
  <si>
    <t>Clopotel balcanic (Campanula poscharskyana)</t>
  </si>
  <si>
    <t>P00439</t>
  </si>
  <si>
    <t>Clopoțel de Gargano (Campanula garganica Major)</t>
  </si>
  <si>
    <t>P04761</t>
  </si>
  <si>
    <t>Coada Soricelului (Achillea Paprika)</t>
  </si>
  <si>
    <t>P09404</t>
  </si>
  <si>
    <t>Coada Soricelului (Achillea Rainbow Ending Blue)</t>
  </si>
  <si>
    <t>P09405</t>
  </si>
  <si>
    <t>Coada Soricelului (Achillea Rainbow Lightning Pink)</t>
  </si>
  <si>
    <t>P09401</t>
  </si>
  <si>
    <t>Coada Soricelului (Achillea Summerwine)</t>
  </si>
  <si>
    <t>P09402</t>
  </si>
  <si>
    <t>Coada Soricelului (Achillea Tricolor)</t>
  </si>
  <si>
    <t>P09184</t>
  </si>
  <si>
    <t>Coada soricelului - Achillea Laura G-9</t>
  </si>
  <si>
    <t>P07806</t>
  </si>
  <si>
    <t>Coreopsis 'Sterntaler'</t>
  </si>
  <si>
    <t>P08286</t>
  </si>
  <si>
    <t>Coreopsis American Dream</t>
  </si>
  <si>
    <t>P00177</t>
  </si>
  <si>
    <t>Coreopsis Early Sunrise G-9</t>
  </si>
  <si>
    <t>P09790</t>
  </si>
  <si>
    <t>Coreopsis Redshift</t>
  </si>
  <si>
    <t>P09684</t>
  </si>
  <si>
    <t>Corn galben (Cornus alba Aurea)</t>
  </si>
  <si>
    <t>P07812</t>
  </si>
  <si>
    <t>Cotoneaster Coral Beauty G-9</t>
  </si>
  <si>
    <t>P07813</t>
  </si>
  <si>
    <t>Cotoneaster Skogholm G-9</t>
  </si>
  <si>
    <t>P09545</t>
  </si>
  <si>
    <t>Crin de umbră - Hosta 'Inniswood'</t>
  </si>
  <si>
    <t>P09482</t>
  </si>
  <si>
    <t>Crin de umbră - Hosta Albopicta</t>
  </si>
  <si>
    <t>P07703</t>
  </si>
  <si>
    <t>Crin de umbră - Hosta Atlantis</t>
  </si>
  <si>
    <t>P09212</t>
  </si>
  <si>
    <t>Crin de umbră - Hosta Avocado</t>
  </si>
  <si>
    <t>P09206</t>
  </si>
  <si>
    <t>Crin de umbră - Hosta Bedazzled</t>
  </si>
  <si>
    <t>P07456</t>
  </si>
  <si>
    <t>Crin de umbră - Hosta Big Daddy</t>
  </si>
  <si>
    <t>P07019</t>
  </si>
  <si>
    <t>Crin de umbră - Hosta Blue Mouse Ears</t>
  </si>
  <si>
    <t>P07712</t>
  </si>
  <si>
    <t>Crin de umbră - Hosta Broadway</t>
  </si>
  <si>
    <t>P09204</t>
  </si>
  <si>
    <t>Crin de umbră - Hosta Captain's Adventure</t>
  </si>
  <si>
    <t>P09481</t>
  </si>
  <si>
    <t>Crin de umbră - Hosta Color Glory</t>
  </si>
  <si>
    <t>P08773</t>
  </si>
  <si>
    <t>Crin de umbră - Hosta Delta Dawn</t>
  </si>
  <si>
    <t>P09483</t>
  </si>
  <si>
    <t>Crin de umbră - Hosta Diana Remembered</t>
  </si>
  <si>
    <t>P08752</t>
  </si>
  <si>
    <t>Crin de umbră - Hosta First Dance</t>
  </si>
  <si>
    <t>P07705</t>
  </si>
  <si>
    <t>Crin de umbră - Hosta First Frost</t>
  </si>
  <si>
    <t>P07458</t>
  </si>
  <si>
    <t>Crin de umbră - Hosta Gold Standard</t>
  </si>
  <si>
    <t>P07708</t>
  </si>
  <si>
    <t>Crin de umbră - Hosta Golden Meadows</t>
  </si>
  <si>
    <t>P08754</t>
  </si>
  <si>
    <t>Crin de umbră - Hosta Gravity Rocks</t>
  </si>
  <si>
    <t>P01253</t>
  </si>
  <si>
    <t>Crin de umbră - Hosta Guacamole</t>
  </si>
  <si>
    <t>P07707</t>
  </si>
  <si>
    <t>Crin de umbră - Hosta Guardian Angel</t>
  </si>
  <si>
    <t>P07459</t>
  </si>
  <si>
    <t>Crin de umbră - Hosta Hands Up</t>
  </si>
  <si>
    <t>P08756</t>
  </si>
  <si>
    <t>Crin de umbră - Hosta Kiwi Spearmint</t>
  </si>
  <si>
    <t>P09577</t>
  </si>
  <si>
    <t>Crin de umbră - Hosta Lakeside Cranberry Relish</t>
  </si>
  <si>
    <t>P09484</t>
  </si>
  <si>
    <t>Crin de umbră - Hosta Lakeside Dragonfly</t>
  </si>
  <si>
    <t>P07491</t>
  </si>
  <si>
    <t>Crin de umbră - Hosta Lakeside Little Tuft</t>
  </si>
  <si>
    <t>P07709</t>
  </si>
  <si>
    <t>Crin de umbră - Hosta Mama Mia</t>
  </si>
  <si>
    <t>P09541</t>
  </si>
  <si>
    <t>Crin de umbră - Hosta Mata Hari</t>
  </si>
  <si>
    <t>P01255</t>
  </si>
  <si>
    <t>Crin de umbră - Hosta Minuteman</t>
  </si>
  <si>
    <t>P09202</t>
  </si>
  <si>
    <t>Crin de umbră - Hosta Moonlight Sonata</t>
  </si>
  <si>
    <t>P07710</t>
  </si>
  <si>
    <t>Crin de umbră - Hosta Orion's Belt</t>
  </si>
  <si>
    <t>P05788</t>
  </si>
  <si>
    <t>Crin de umbră - Hosta Patriot</t>
  </si>
  <si>
    <t>P07021</t>
  </si>
  <si>
    <t>Crin de umbră - Hosta Praying Hands</t>
  </si>
  <si>
    <t>P09199</t>
  </si>
  <si>
    <t>Crin de umbră - Hosta Rainforest Sunrise</t>
  </si>
  <si>
    <t>P09200</t>
  </si>
  <si>
    <t>Crin de umbră - Hosta Sorbet</t>
  </si>
  <si>
    <t>P09609</t>
  </si>
  <si>
    <t>Crin de umbră - Hosta T-Dawg</t>
  </si>
  <si>
    <t>P09778</t>
  </si>
  <si>
    <t>Crin de umbră - Hosta Titanium</t>
  </si>
  <si>
    <t>P09542</t>
  </si>
  <si>
    <t>Crin de umbră - Hosta Twilight</t>
  </si>
  <si>
    <t>R08057</t>
  </si>
  <si>
    <t>Crin de umbră - Hosta Velvet Moon - rădăcină</t>
  </si>
  <si>
    <t>P07711</t>
  </si>
  <si>
    <t>Crin de umbră - Hosta White Feather</t>
  </si>
  <si>
    <t>P07338</t>
  </si>
  <si>
    <t>Crin de umbră - Hosta Wide Brim</t>
  </si>
  <si>
    <t>P08769</t>
  </si>
  <si>
    <t>Crin de umbră - Hosta Yellow Polka Dot Bikini</t>
  </si>
  <si>
    <t>P07751</t>
  </si>
  <si>
    <t>Crin de zi - Hemerocallis Autumn Red</t>
  </si>
  <si>
    <t>P08818</t>
  </si>
  <si>
    <t>Crin de zi - Hemerocallis Bakabana</t>
  </si>
  <si>
    <t>P08802</t>
  </si>
  <si>
    <t>Crin de zi - Hemerocallis Bettylen</t>
  </si>
  <si>
    <t>P09441</t>
  </si>
  <si>
    <t>Crin de zi - Hemerocallis Black Stockings</t>
  </si>
  <si>
    <t>P08801</t>
  </si>
  <si>
    <t>Crin de zi - Hemerocallis Byzantine Emperor</t>
  </si>
  <si>
    <t>P08826</t>
  </si>
  <si>
    <t>Crin de zi - Hemerocallis Cape Breton</t>
  </si>
  <si>
    <t>P09549</t>
  </si>
  <si>
    <t>Crin de zi - Hemerocallis Christmas Is</t>
  </si>
  <si>
    <t>P09443</t>
  </si>
  <si>
    <t>Crin de zi - Hemerocallis Clothed in Glory</t>
  </si>
  <si>
    <t>P09444</t>
  </si>
  <si>
    <t>Crin de zi - Hemerocallis Condilla</t>
  </si>
  <si>
    <t>P07752</t>
  </si>
  <si>
    <t>Crin de zi - Hemerocallis Crimson Pirate</t>
  </si>
  <si>
    <t>P08812</t>
  </si>
  <si>
    <t>Crin de zi - Hemerocallis Cryptic Message</t>
  </si>
  <si>
    <t>P08815</t>
  </si>
  <si>
    <t>Crin de zi - Hemerocallis Dancing on Air</t>
  </si>
  <si>
    <t>P08836</t>
  </si>
  <si>
    <t>Crin de zi - Hemerocallis Double River Wye</t>
  </si>
  <si>
    <t>P07516</t>
  </si>
  <si>
    <t>Crin de zi - Hemerocallis Entrapment</t>
  </si>
  <si>
    <t>P09554</t>
  </si>
  <si>
    <t>Crin de zi - Hemerocallis Eye on America</t>
  </si>
  <si>
    <t>P09445</t>
  </si>
  <si>
    <t>Crin de zi - Hemerocallis Final Touch</t>
  </si>
  <si>
    <t>P08814</t>
  </si>
  <si>
    <t>Crin de zi - Hemerocallis Fooled Me</t>
  </si>
  <si>
    <t>P09447</t>
  </si>
  <si>
    <t>Crin de zi - Hemerocallis Frans Hals</t>
  </si>
  <si>
    <t>P09449</t>
  </si>
  <si>
    <t>Crin de zi - Hemerocallis Happy Returns</t>
  </si>
  <si>
    <t>P09555</t>
  </si>
  <si>
    <t>Crin de zi - Hemerocallis Ikebana Star</t>
  </si>
  <si>
    <t>P09450</t>
  </si>
  <si>
    <t>Crin de zi - Hemerocallis Isabella Maraffi</t>
  </si>
  <si>
    <t>P09756</t>
  </si>
  <si>
    <t>Crin de zi - Hemerocallis Jared</t>
  </si>
  <si>
    <t>P09553</t>
  </si>
  <si>
    <t>Crin de zi - Hemerocallis Lavender Tutu</t>
  </si>
  <si>
    <t>P08816</t>
  </si>
  <si>
    <t>Crin de zi - Hemerocallis London Eye</t>
  </si>
  <si>
    <t>P09755</t>
  </si>
  <si>
    <t>Crin de zi - Hemerocallis Longfields Pearl</t>
  </si>
  <si>
    <t>P08831</t>
  </si>
  <si>
    <t>Crin de zi - Hemerocallis Lotus Position</t>
  </si>
  <si>
    <t>P09451</t>
  </si>
  <si>
    <t>Crin de zi - Hemerocallis Lullaby Baby</t>
  </si>
  <si>
    <t>P09452</t>
  </si>
  <si>
    <t>Crin de zi - Hemerocallis Magic Dancer</t>
  </si>
  <si>
    <t>P09453</t>
  </si>
  <si>
    <t>Crin de zi - Hemerocallis Margaret Perry</t>
  </si>
  <si>
    <t>P08799</t>
  </si>
  <si>
    <t>Crin de zi - Hemerocallis Mike Reed</t>
  </si>
  <si>
    <t>P08805</t>
  </si>
  <si>
    <t>Crin de zi - Hemerocallis Moses Fire</t>
  </si>
  <si>
    <t>P07753</t>
  </si>
  <si>
    <t>Crin de zi - Hemerocallis Open My Eyes</t>
  </si>
  <si>
    <t>P09552</t>
  </si>
  <si>
    <t>Crin de zi - Hemerocallis Pink Damasc</t>
  </si>
  <si>
    <t>P08835</t>
  </si>
  <si>
    <t>Crin de zi - Hemerocallis Roswitha</t>
  </si>
  <si>
    <t>P09754</t>
  </si>
  <si>
    <t>Crin de zi - Hemerocallis Rosy Returns</t>
  </si>
  <si>
    <t>P09456</t>
  </si>
  <si>
    <t>Crin de zi - Hemerocallis Royal Celebration</t>
  </si>
  <si>
    <t>P09457</t>
  </si>
  <si>
    <t>Crin de zi - Hemerocallis Ruffled Apricot</t>
  </si>
  <si>
    <t>P09458</t>
  </si>
  <si>
    <t>Crin de zi - Hemerocallis Sabine Bauer</t>
  </si>
  <si>
    <t>P09757</t>
  </si>
  <si>
    <t>Crin de zi - Hemerocallis Sammy Russell</t>
  </si>
  <si>
    <t>P09459</t>
  </si>
  <si>
    <t>Crin de zi - Hemerocallis Serena Sunburst</t>
  </si>
  <si>
    <t>P08806</t>
  </si>
  <si>
    <t>Crin de zi - Hemerocallis Simmons Overture</t>
  </si>
  <si>
    <t>P09460</t>
  </si>
  <si>
    <t>Crin de zi - Hemerocallis Solid Geometry</t>
  </si>
  <si>
    <t>P09551</t>
  </si>
  <si>
    <t>Crin de zi - Hemerocallis Spacecoast Firestarter</t>
  </si>
  <si>
    <t>P08834</t>
  </si>
  <si>
    <t>Crin de zi - Hemerocallis Spacecoast Starburst</t>
  </si>
  <si>
    <t>P09461</t>
  </si>
  <si>
    <t>Crin de zi - Hemerocallis Storm of the Century</t>
  </si>
  <si>
    <t>P09473</t>
  </si>
  <si>
    <t>Crin de zi - Hemerocallis Strawberry Candy</t>
  </si>
  <si>
    <t>P08807</t>
  </si>
  <si>
    <t>Crin de zi - Hemerocallis Tequila and Lime</t>
  </si>
  <si>
    <t>P08809</t>
  </si>
  <si>
    <t>Crin de zi - Hemerocallis Tiger Blood</t>
  </si>
  <si>
    <t>P09474</t>
  </si>
  <si>
    <t>Crin de zi - Hemerocallis Trendy Design</t>
  </si>
  <si>
    <t>P08827</t>
  </si>
  <si>
    <t>Crin de zi - Hemerocallis Tropical Island</t>
  </si>
  <si>
    <t>P09550</t>
  </si>
  <si>
    <t>Crin de zi - Hemerocallis Tuscawilla Tigress</t>
  </si>
  <si>
    <t>P08832</t>
  </si>
  <si>
    <t>Crin de zi - Hemerocallis Vanilla Fluff</t>
  </si>
  <si>
    <t>P09476</t>
  </si>
  <si>
    <t>Crin de zi - Hemerocallis Wild Horses</t>
  </si>
  <si>
    <t>P08811</t>
  </si>
  <si>
    <t>Crin de zi - Hemerocallis Yellow Submarine</t>
  </si>
  <si>
    <t>P09758</t>
  </si>
  <si>
    <t>Crin de zi - Hemerocallis Younique Red</t>
  </si>
  <si>
    <t>P09699</t>
  </si>
  <si>
    <t>Cununita (Spirea japonica Dart's Red)</t>
  </si>
  <si>
    <t>P09700</t>
  </si>
  <si>
    <t>Cununita (Spirea japonica Magic Carpet)</t>
  </si>
  <si>
    <t>P07793</t>
  </si>
  <si>
    <t>Dediței (Pulsatilla Blue)</t>
  </si>
  <si>
    <t>P07795</t>
  </si>
  <si>
    <t>Deditel (Pulsatilla White)</t>
  </si>
  <si>
    <t>P01219</t>
  </si>
  <si>
    <t>Delosperma congestum Yellow G-9</t>
  </si>
  <si>
    <t>P08664</t>
  </si>
  <si>
    <t>Delosperma Desert Dancer Purple G-9</t>
  </si>
  <si>
    <t>P09791</t>
  </si>
  <si>
    <t>Delosperma Hot Pink</t>
  </si>
  <si>
    <t>P09792</t>
  </si>
  <si>
    <t>Delosperma Jewel of Desert Moonstone</t>
  </si>
  <si>
    <t>P09793</t>
  </si>
  <si>
    <t>Delosperma Jewel of Desert Sunstone</t>
  </si>
  <si>
    <t>P00265</t>
  </si>
  <si>
    <t>Delosperma sutherlandii G-9</t>
  </si>
  <si>
    <t>P08706</t>
  </si>
  <si>
    <t>Delosperma Wheels of Wonder Golden</t>
  </si>
  <si>
    <t>P08711</t>
  </si>
  <si>
    <t>Delphinium Blue Nile G-9</t>
  </si>
  <si>
    <t>P08718</t>
  </si>
  <si>
    <t>Delphinium Highlander Purple Surprise G-9</t>
  </si>
  <si>
    <t>P08846</t>
  </si>
  <si>
    <t>Delphinium Highlander Sweet Sensation G-9</t>
  </si>
  <si>
    <t>P00376</t>
  </si>
  <si>
    <t>Delphinium Magic Fountain Dark Blue White Bee G-9</t>
  </si>
  <si>
    <t>P00378</t>
  </si>
  <si>
    <t>Delphinium Magic Fountain Lilac-White G-9</t>
  </si>
  <si>
    <t>P00379</t>
  </si>
  <si>
    <t>Delphinium Magic Fountain Mid-Blue-White G-9</t>
  </si>
  <si>
    <t>P00380</t>
  </si>
  <si>
    <t>Delphinium Magic Fountain Sky-Blue-White G-9</t>
  </si>
  <si>
    <t>P01242</t>
  </si>
  <si>
    <t>Delphinium Pacific Giant Guinevere G-9</t>
  </si>
  <si>
    <t>P00598</t>
  </si>
  <si>
    <t>Delphinium Pacific Giants Galahad G-9</t>
  </si>
  <si>
    <t>P08721</t>
  </si>
  <si>
    <t>Delphinium Paramo Azul G-9</t>
  </si>
  <si>
    <t>P09718</t>
  </si>
  <si>
    <t>Delphinium Paramo Rosa G-9</t>
  </si>
  <si>
    <t>P09719</t>
  </si>
  <si>
    <t>Delphinium Turkish Delight G-9</t>
  </si>
  <si>
    <t>P07574</t>
  </si>
  <si>
    <t>Dianthus plumarius Albus G-9</t>
  </si>
  <si>
    <t>P07575</t>
  </si>
  <si>
    <t>Dianthus plumarius Roseus G-9</t>
  </si>
  <si>
    <t>P09794</t>
  </si>
  <si>
    <t>Echinacea Alba</t>
  </si>
  <si>
    <t>P08589</t>
  </si>
  <si>
    <t>Echinacea Honey Dew G-9</t>
  </si>
  <si>
    <t>P04007</t>
  </si>
  <si>
    <t>Echinacea Magnus G-9</t>
  </si>
  <si>
    <t>P07236</t>
  </si>
  <si>
    <t>Echinacea Parrot G-9</t>
  </si>
  <si>
    <t>P07437</t>
  </si>
  <si>
    <t>Echinacea White Double Delight G-9</t>
  </si>
  <si>
    <t>P00383</t>
  </si>
  <si>
    <t>Echinaceea (Echinacea White Swan)</t>
  </si>
  <si>
    <t>P08667</t>
  </si>
  <si>
    <t>Feriga (Athyrium Lady in Red) G-9</t>
  </si>
  <si>
    <t>P09650</t>
  </si>
  <si>
    <t>Feriga (Athyrium Red Beauty)</t>
  </si>
  <si>
    <t>P09009</t>
  </si>
  <si>
    <t>Feriga (Athyrium Silver Falls)</t>
  </si>
  <si>
    <t>P08686</t>
  </si>
  <si>
    <t>Feriga (Athyrium Ursula's Red)</t>
  </si>
  <si>
    <t>P09094</t>
  </si>
  <si>
    <t>Feriga Japoneza (Athyrium Pewter Lace)</t>
  </si>
  <si>
    <t>P07759</t>
  </si>
  <si>
    <t>Feriga Pana Strutului (Matteuccia struthiopteris)</t>
  </si>
  <si>
    <t>P09695</t>
  </si>
  <si>
    <t>Fizocarp (Physocarpus opulifolius Luteus)</t>
  </si>
  <si>
    <t>P07831</t>
  </si>
  <si>
    <t>Fizocarp (Physocarpus opulifolius Red Baron)</t>
  </si>
  <si>
    <t>P00319</t>
  </si>
  <si>
    <t>Floare de Colți (Leontopodium Alpina White)</t>
  </si>
  <si>
    <t>P08328</t>
  </si>
  <si>
    <t>Floarea Albinei (Gaura Siskiyou Pink)</t>
  </si>
  <si>
    <t>P09725</t>
  </si>
  <si>
    <t>Floarea Elenei (Helenium Mariachi Bandera)</t>
  </si>
  <si>
    <t>P08336</t>
  </si>
  <si>
    <t>Floarea Elenei (Helenium Mariachi Fuego)</t>
  </si>
  <si>
    <t>P09723</t>
  </si>
  <si>
    <t>Floarea Elenei (Helenium Mariachi Salsa)</t>
  </si>
  <si>
    <t>P09724</t>
  </si>
  <si>
    <t>Floarea Elenei (Helenium Mariachi Sombrero)</t>
  </si>
  <si>
    <t>P09023</t>
  </si>
  <si>
    <t>Floarea Elenei (Helenium The Bishop)</t>
  </si>
  <si>
    <t>P09759</t>
  </si>
  <si>
    <t>Floarea soarelui americana (Heliopsis Yellow Spider)</t>
  </si>
  <si>
    <t>P00093</t>
  </si>
  <si>
    <t>Fluturasi (Gaillardia Arizona Sun)</t>
  </si>
  <si>
    <t>P09675</t>
  </si>
  <si>
    <t>Fragaria Summer Breeze Cherry</t>
  </si>
  <si>
    <t>P00687</t>
  </si>
  <si>
    <t>Fragute (Fragaria vesca Alexandria)</t>
  </si>
  <si>
    <t>P09710</t>
  </si>
  <si>
    <t>Garofite de stanci (Dianthus deltoides Leuchtfunk)</t>
  </si>
  <si>
    <t>P09795</t>
  </si>
  <si>
    <t>Gaura Baby Butterfly Dark Pink</t>
  </si>
  <si>
    <t>P09796</t>
  </si>
  <si>
    <t>Gaura Cherry Brand</t>
  </si>
  <si>
    <t>P09797</t>
  </si>
  <si>
    <t>Gaura Corries Gold</t>
  </si>
  <si>
    <t>P07408</t>
  </si>
  <si>
    <t>Gaura Whirling Butterflies G-9</t>
  </si>
  <si>
    <t>P00459</t>
  </si>
  <si>
    <t>Gentiana septemfida Lagodechiana</t>
  </si>
  <si>
    <t>P09081</t>
  </si>
  <si>
    <t>Geranium Ankum's Pride - G-9</t>
  </si>
  <si>
    <t>P09727</t>
  </si>
  <si>
    <t>Geranium Black'n White G-9</t>
  </si>
  <si>
    <t>P08332</t>
  </si>
  <si>
    <t>Geranium Cambridge G-9</t>
  </si>
  <si>
    <t>P00591</t>
  </si>
  <si>
    <t>Geum Goldball Lady Stratheden G-9</t>
  </si>
  <si>
    <t>P00592</t>
  </si>
  <si>
    <t>Geum Mrs Bradshaw G-9</t>
  </si>
  <si>
    <t>P09685</t>
  </si>
  <si>
    <t>Gutuiul pasarilor (Cotoneaster horizontalis)</t>
  </si>
  <si>
    <t>P00709</t>
  </si>
  <si>
    <t>Gypsophila paniculata Snowflake G-9</t>
  </si>
  <si>
    <t>P09774</t>
  </si>
  <si>
    <t>Gypsophila Pink Festival</t>
  </si>
  <si>
    <t>P09729</t>
  </si>
  <si>
    <t>Helleborus niger Ice Maiden G-9</t>
  </si>
  <si>
    <t>P09731</t>
  </si>
  <si>
    <t>Helleborus Solar Delight G-9</t>
  </si>
  <si>
    <t>P09732</t>
  </si>
  <si>
    <t>Helleborus Solar Sorbet G-9</t>
  </si>
  <si>
    <t>P09733</t>
  </si>
  <si>
    <t>Helleborus Solar Velvet G-9</t>
  </si>
  <si>
    <t>P09734</t>
  </si>
  <si>
    <t>Helleborus The Rockies Grand Teton G-9</t>
  </si>
  <si>
    <t>P09735</t>
  </si>
  <si>
    <t>Helleborus The Rockies Pikes Peak G-9</t>
  </si>
  <si>
    <t>P06570</t>
  </si>
  <si>
    <t>Helychrisum italicum Compact G-9</t>
  </si>
  <si>
    <t>P08523</t>
  </si>
  <si>
    <t>Heuchera Autumn Bride</t>
  </si>
  <si>
    <t>P09111</t>
  </si>
  <si>
    <t>Heuchera Black Beauty</t>
  </si>
  <si>
    <t>P07524</t>
  </si>
  <si>
    <t>Heuchera Black Taffeta</t>
  </si>
  <si>
    <t>P07550</t>
  </si>
  <si>
    <t>Heuchera Chocolate Veil</t>
  </si>
  <si>
    <t>P09338</t>
  </si>
  <si>
    <t>Heuchera Guacamole</t>
  </si>
  <si>
    <t>P00395</t>
  </si>
  <si>
    <t>Heuchera Leuchtkafer</t>
  </si>
  <si>
    <t>P09335</t>
  </si>
  <si>
    <t>Heuchera Little Cutie Peppermint</t>
  </si>
  <si>
    <t>P07555</t>
  </si>
  <si>
    <t>Heuchera Milan</t>
  </si>
  <si>
    <t>P07538</t>
  </si>
  <si>
    <t>Heuchera Obsidian</t>
  </si>
  <si>
    <t>P09339</t>
  </si>
  <si>
    <t>Heuchera Pinot Gris</t>
  </si>
  <si>
    <t>P09513</t>
  </si>
  <si>
    <t>Heuchera Rex Lime</t>
  </si>
  <si>
    <t>P07283</t>
  </si>
  <si>
    <t>Heuchera World Caffe Shakerato</t>
  </si>
  <si>
    <t>P07329</t>
  </si>
  <si>
    <t>Heucherella Gold Zebra</t>
  </si>
  <si>
    <t>P09766</t>
  </si>
  <si>
    <t>Hibiscus Carousel Ghost</t>
  </si>
  <si>
    <t>P09765</t>
  </si>
  <si>
    <t>Hibiscus Carousel Jolly Heart</t>
  </si>
  <si>
    <t>P09764</t>
  </si>
  <si>
    <t>Hibiscus Carousel Pink Candy</t>
  </si>
  <si>
    <t>P09763</t>
  </si>
  <si>
    <t>Hibiscus Carousel Red Wine</t>
  </si>
  <si>
    <t>P09798</t>
  </si>
  <si>
    <t>Hibiscus Fantasia</t>
  </si>
  <si>
    <t>P09799</t>
  </si>
  <si>
    <t>Hibiscus Fireball</t>
  </si>
  <si>
    <t>P09770</t>
  </si>
  <si>
    <t>Hibiscus Jazzberry Jam</t>
  </si>
  <si>
    <t>P09769</t>
  </si>
  <si>
    <t>Hibiscus Kopper King</t>
  </si>
  <si>
    <t>P09767</t>
  </si>
  <si>
    <t>Hibiscus Plum Crazy</t>
  </si>
  <si>
    <t>P09768</t>
  </si>
  <si>
    <t>Hibiscus Royal Gem</t>
  </si>
  <si>
    <t>P07484</t>
  </si>
  <si>
    <t>Holcus mollis Jackdaw's Cream</t>
  </si>
  <si>
    <t>P00173</t>
  </si>
  <si>
    <t>Iarba de Pampas (Cortaderia Rose Plume)</t>
  </si>
  <si>
    <t>P00164</t>
  </si>
  <si>
    <t>Iarba de Pampas (Cortaderia selloana 'White Plume')</t>
  </si>
  <si>
    <t>P08567</t>
  </si>
  <si>
    <t>Iarba Dungata (Phalaris Arctic Sun)</t>
  </si>
  <si>
    <t>P09297</t>
  </si>
  <si>
    <t>Iarba Dungata (Phalaris Feesey)</t>
  </si>
  <si>
    <t>P00436</t>
  </si>
  <si>
    <t>Iarba Dungată (Phalaris Picta)</t>
  </si>
  <si>
    <t>P07864</t>
  </si>
  <si>
    <t>Iarba ornamentala asiatica (Acorus gramineus Ogon) G-9</t>
  </si>
  <si>
    <t>P07274</t>
  </si>
  <si>
    <t>Iarba Rosie (Imperata Red Baron)</t>
  </si>
  <si>
    <t>P09694</t>
  </si>
  <si>
    <t>Iasomie - Philadelphus lemoinei Innocence</t>
  </si>
  <si>
    <t>P00095</t>
  </si>
  <si>
    <t>Iberis Appen-Etz G-9</t>
  </si>
  <si>
    <t>P00118</t>
  </si>
  <si>
    <t>Jaleș de câmp (Salvia nemorosa Blaukönigin)</t>
  </si>
  <si>
    <t>P09682</t>
  </si>
  <si>
    <t>Jaleș de câmp (Salvia nemorosa Rosakönigin)</t>
  </si>
  <si>
    <t>P09152</t>
  </si>
  <si>
    <t>Lamiastrum Herman's Pride G-9</t>
  </si>
  <si>
    <t>P08634</t>
  </si>
  <si>
    <t>Lavanda (Lavandula Dutch)</t>
  </si>
  <si>
    <t>P00736</t>
  </si>
  <si>
    <t>Lavanda (Lavandula Edelweiss)</t>
  </si>
  <si>
    <t>P09300</t>
  </si>
  <si>
    <t>Lavanda (Lavandula Exceptional)</t>
  </si>
  <si>
    <t>P01236</t>
  </si>
  <si>
    <t>Lavanda (Lavandula Hidcote)</t>
  </si>
  <si>
    <t>P07485</t>
  </si>
  <si>
    <t>Lavanda (Lavandula Phenomenal)</t>
  </si>
  <si>
    <t>P00274</t>
  </si>
  <si>
    <t>Lavanda (Lavandula Rosea)</t>
  </si>
  <si>
    <t>P01231</t>
  </si>
  <si>
    <t>Lavandula Munstead G-9</t>
  </si>
  <si>
    <t>P06987</t>
  </si>
  <si>
    <t>Leucanthemum Madonna - G-9</t>
  </si>
  <si>
    <t>P00404</t>
  </si>
  <si>
    <t>Liatris (Liatris Floristan White)</t>
  </si>
  <si>
    <t>P09645</t>
  </si>
  <si>
    <t>Ligularia The Rocket G-9</t>
  </si>
  <si>
    <t>P09683</t>
  </si>
  <si>
    <t>Liliac de Vara (Buddleja Black Knight)</t>
  </si>
  <si>
    <t>P07448</t>
  </si>
  <si>
    <t>Liliac de Vară (Buddleja Lavender Cupcake)</t>
  </si>
  <si>
    <t>P07447</t>
  </si>
  <si>
    <t>Liliac de Vara (Buddleja Wisteria Lane)</t>
  </si>
  <si>
    <t>P08666</t>
  </si>
  <si>
    <t>Limba Pestelui (Armeria maritima Alba)</t>
  </si>
  <si>
    <t>P09468</t>
  </si>
  <si>
    <t>Limba Pestelui (Armeria Nifty Thrifty)</t>
  </si>
  <si>
    <t>P09737</t>
  </si>
  <si>
    <t>Mac Oriental (Papaver orientale Waltzing Mathilde)</t>
  </si>
  <si>
    <t>P09780</t>
  </si>
  <si>
    <t>Magnolia Heaven Scent</t>
  </si>
  <si>
    <t>P09781</t>
  </si>
  <si>
    <t>Magnolia liliiflora Nigra</t>
  </si>
  <si>
    <t>P09782</t>
  </si>
  <si>
    <t>Magnolia soulangeana</t>
  </si>
  <si>
    <t>P09783</t>
  </si>
  <si>
    <t>Magnolia stellata Rosea</t>
  </si>
  <si>
    <t>P09784</t>
  </si>
  <si>
    <t>Magnolia stellata Royal Star</t>
  </si>
  <si>
    <t>P00096</t>
  </si>
  <si>
    <t>Margarete (Leucanthemum Silver Princess)</t>
  </si>
  <si>
    <t>P00466</t>
  </si>
  <si>
    <t>Margarete Rosii (Tanacetum Robinson Red)</t>
  </si>
  <si>
    <t>P08660</t>
  </si>
  <si>
    <t>Mei Purpuriu (Panicum virgatum Shenandoah)</t>
  </si>
  <si>
    <t>P09743</t>
  </si>
  <si>
    <t>Mei Purpuriu (Panicum virgatum Warrior)</t>
  </si>
  <si>
    <t>P03964</t>
  </si>
  <si>
    <t>Mentă Marocană (Mentha spicata Moroccan)</t>
  </si>
  <si>
    <t>P03985</t>
  </si>
  <si>
    <t>Mentha x villosa Mojito Mint G-9</t>
  </si>
  <si>
    <t>P09740</t>
  </si>
  <si>
    <t>Miscanthus Flamingo</t>
  </si>
  <si>
    <t>P09741</t>
  </si>
  <si>
    <t>Miscanthus Red Chief</t>
  </si>
  <si>
    <t>P09711</t>
  </si>
  <si>
    <t>Miscanthus Silver Charm G-9</t>
  </si>
  <si>
    <t>P09742</t>
  </si>
  <si>
    <t>Miscanthus Strictus</t>
  </si>
  <si>
    <t>P09029</t>
  </si>
  <si>
    <t>Miscanthus Yakushima Dwarf G-11</t>
  </si>
  <si>
    <t>P08595</t>
  </si>
  <si>
    <t>Monarda Beauty of Cobham G-9</t>
  </si>
  <si>
    <t>P08316</t>
  </si>
  <si>
    <t>Monarda Bee Free G-9</t>
  </si>
  <si>
    <t>P08317</t>
  </si>
  <si>
    <t>Monarda Prarienacht G-9</t>
  </si>
  <si>
    <t>P07479</t>
  </si>
  <si>
    <t>Napraznic (Geranium Orion)</t>
  </si>
  <si>
    <t>P09291</t>
  </si>
  <si>
    <t>Nemțișor (Delphinium Belladonna Atlantis)</t>
  </si>
  <si>
    <t>P09290</t>
  </si>
  <si>
    <t>Nemțișor (Delphinium Belladonna Piccolo)</t>
  </si>
  <si>
    <t>P09286</t>
  </si>
  <si>
    <t>Nemțișor (Delphinium Delphi's Blue Power)</t>
  </si>
  <si>
    <t>P09272</t>
  </si>
  <si>
    <t>Nemțișor (Delphinium Delphi's Power)</t>
  </si>
  <si>
    <t>P09283</t>
  </si>
  <si>
    <t>Nemțișor (Delphinium Delphi's Secret)</t>
  </si>
  <si>
    <t>P09280</t>
  </si>
  <si>
    <t>Nemțișor (Delphinium Gossamer)</t>
  </si>
  <si>
    <t>P09274</t>
  </si>
  <si>
    <t>Nemtisor (Delphinium Highlander Cha Cha)</t>
  </si>
  <si>
    <t>P09717</t>
  </si>
  <si>
    <t>Nemtisor (Delphinium Highlander MoonLight)</t>
  </si>
  <si>
    <t>P09279</t>
  </si>
  <si>
    <t>Nemțișor (Delphinium Independence)</t>
  </si>
  <si>
    <t>P00705</t>
  </si>
  <si>
    <t>Nemțișor (Delphinium Magic Fountain Dark Blue Black Bee)</t>
  </si>
  <si>
    <t>P00708</t>
  </si>
  <si>
    <t>Nemțișor (Delphinium Magic Fountain White)</t>
  </si>
  <si>
    <t>P09278</t>
  </si>
  <si>
    <t>Nemțișor (Delphinium Morgentau)</t>
  </si>
  <si>
    <t>P09277</t>
  </si>
  <si>
    <t>Nemțișor (Delphinium Opaal)</t>
  </si>
  <si>
    <t>P05701</t>
  </si>
  <si>
    <t>Nepeta nervosa Pink Cat G-9</t>
  </si>
  <si>
    <t>P09738</t>
  </si>
  <si>
    <t>Nu ma uita caucazian (Brunnera Sea Heart)</t>
  </si>
  <si>
    <t>P09180</t>
  </si>
  <si>
    <t>Ochiul Boului (Aster dumosus Alice Haslam)</t>
  </si>
  <si>
    <t>P09487</t>
  </si>
  <si>
    <t>Ochiul boului (Aster Rosenwichtel)</t>
  </si>
  <si>
    <t>P09556</t>
  </si>
  <si>
    <t>Ochiul boului (Aster Starlight)</t>
  </si>
  <si>
    <t>P09557</t>
  </si>
  <si>
    <t>Ochiul boului (Aster Zwergenhimmel)</t>
  </si>
  <si>
    <t>P07420</t>
  </si>
  <si>
    <t>Ochiul Boului Chinezesc (Aster Starshine)</t>
  </si>
  <si>
    <t>P08291</t>
  </si>
  <si>
    <t>Ochiul Fetei (Coreopsis Moonbeam)</t>
  </si>
  <si>
    <t>P09233</t>
  </si>
  <si>
    <t>Oenothera macrocarpa G-9</t>
  </si>
  <si>
    <t>P09149</t>
  </si>
  <si>
    <t>Omag alb (Aconitum Album)</t>
  </si>
  <si>
    <t>P08569</t>
  </si>
  <si>
    <t>Oregano (Origanum Aureum)</t>
  </si>
  <si>
    <t>P09301</t>
  </si>
  <si>
    <t>Oregano (Origanum Bristol Cross)</t>
  </si>
  <si>
    <t>P00411</t>
  </si>
  <si>
    <t>Oregano (Origanum Compactum)</t>
  </si>
  <si>
    <t>P07861</t>
  </si>
  <si>
    <t>Pennisetum Hameln G-9</t>
  </si>
  <si>
    <t>P00711</t>
  </si>
  <si>
    <t>Penstemon digitalis Husker Red</t>
  </si>
  <si>
    <t>P08623</t>
  </si>
  <si>
    <t>Perovskia Blue Spire G-9</t>
  </si>
  <si>
    <t>P07865</t>
  </si>
  <si>
    <t>Physalis alkekengi G-9</t>
  </si>
  <si>
    <t>P09559</t>
  </si>
  <si>
    <t>Plamanarica (Pulmonaria Majeste)</t>
  </si>
  <si>
    <t>P07275</t>
  </si>
  <si>
    <t>Plamanarica (Pulmonaria Silver Bouquet)</t>
  </si>
  <si>
    <t>P09298</t>
  </si>
  <si>
    <t>Planta Curry (Helichrysum Dwarf Curry)</t>
  </si>
  <si>
    <t>P09749</t>
  </si>
  <si>
    <t>Potentilla atrosanguinea</t>
  </si>
  <si>
    <t>P00416</t>
  </si>
  <si>
    <t>Potentilla aurea G-9</t>
  </si>
  <si>
    <t>P09697</t>
  </si>
  <si>
    <t>Potentilla fruticosa Goldstar</t>
  </si>
  <si>
    <t>P08562</t>
  </si>
  <si>
    <t>Pulmonaria Raspberry Splash G-9</t>
  </si>
  <si>
    <t>P08638</t>
  </si>
  <si>
    <t>Rachitan (Lythrum salicaria Blush)</t>
  </si>
  <si>
    <t>P01209</t>
  </si>
  <si>
    <t>Rachitan (Lythrum salicaria Robert)</t>
  </si>
  <si>
    <t>P00629</t>
  </si>
  <si>
    <t>Rachitica (Physostegia virginiana Rose)</t>
  </si>
  <si>
    <t>P08323</t>
  </si>
  <si>
    <t>Rogoz Japonez (Carex Moonlight)</t>
  </si>
  <si>
    <t>P09121</t>
  </si>
  <si>
    <t>Rogoz Japonez (Carex Vanilla Ice)</t>
  </si>
  <si>
    <t>P00689</t>
  </si>
  <si>
    <t>Rudbeckia (Rudbeckia Goldsturm)</t>
  </si>
  <si>
    <t>P09558</t>
  </si>
  <si>
    <t>Rudbeckia Herbstsonne</t>
  </si>
  <si>
    <t>P09548</t>
  </si>
  <si>
    <t>Ruta de Balta (Thalictrum Black Stockings)</t>
  </si>
  <si>
    <t>P09515</t>
  </si>
  <si>
    <t>Ruta de Balta (Thalictrum rochebrunianum)</t>
  </si>
  <si>
    <t>P07349</t>
  </si>
  <si>
    <t>Ruta graveolens G-9</t>
  </si>
  <si>
    <t>P07577</t>
  </si>
  <si>
    <t>Sagina subulata – Mușchi scoțian</t>
  </si>
  <si>
    <t>P09086</t>
  </si>
  <si>
    <t>Salvia Caradonna</t>
  </si>
  <si>
    <t>P04042</t>
  </si>
  <si>
    <t>Salvia medicinala (Salvia officinalis Bicolor)</t>
  </si>
  <si>
    <t>P00435</t>
  </si>
  <si>
    <t>Salvia officinalis Purpurea G-9</t>
  </si>
  <si>
    <t>P06500</t>
  </si>
  <si>
    <t>Saschiu (Vinca minor Alba)</t>
  </si>
  <si>
    <t>P06578</t>
  </si>
  <si>
    <t>Saschiu (Vinca minor Atropurpurea)</t>
  </si>
  <si>
    <t>P08600</t>
  </si>
  <si>
    <t>Sedum Abbey Dore</t>
  </si>
  <si>
    <t>P07017</t>
  </si>
  <si>
    <t>Sedum Angelina</t>
  </si>
  <si>
    <t>P06641</t>
  </si>
  <si>
    <t>Sedum Athoum</t>
  </si>
  <si>
    <t>P07463</t>
  </si>
  <si>
    <t>Sedum Atlantis</t>
  </si>
  <si>
    <t>P07015</t>
  </si>
  <si>
    <t>Sedum Blue Spruce</t>
  </si>
  <si>
    <t>P08601</t>
  </si>
  <si>
    <t>Sedum Carl</t>
  </si>
  <si>
    <t>P07024</t>
  </si>
  <si>
    <t>Sedum Coral Carpet</t>
  </si>
  <si>
    <t>P00719</t>
  </si>
  <si>
    <t>Sedum Cristata</t>
  </si>
  <si>
    <t>P07308</t>
  </si>
  <si>
    <t>Sedum Dragons Blood</t>
  </si>
  <si>
    <t>P09802</t>
  </si>
  <si>
    <t>Sedum Honey Gold</t>
  </si>
  <si>
    <t>P07026</t>
  </si>
  <si>
    <t>Sedum kamtschaticum</t>
  </si>
  <si>
    <t>A09610</t>
  </si>
  <si>
    <t>Sedum mix - pachet de 10 plante</t>
  </si>
  <si>
    <t>P07023</t>
  </si>
  <si>
    <t>Sedum pachyclados</t>
  </si>
  <si>
    <t>P09772</t>
  </si>
  <si>
    <t>Sedum Roseum</t>
  </si>
  <si>
    <t>P07596</t>
  </si>
  <si>
    <t>Sedum sexangulare</t>
  </si>
  <si>
    <t>P07573</t>
  </si>
  <si>
    <t>Sedum The Edge</t>
  </si>
  <si>
    <t>P07013</t>
  </si>
  <si>
    <t>Sedum Tricolor</t>
  </si>
  <si>
    <t>P08234</t>
  </si>
  <si>
    <t>Sedum Variegatum</t>
  </si>
  <si>
    <t>P09522</t>
  </si>
  <si>
    <t>Sedum Xenox</t>
  </si>
  <si>
    <t>P07025</t>
  </si>
  <si>
    <t>Sedum Yellow Queen</t>
  </si>
  <si>
    <t>P07210</t>
  </si>
  <si>
    <t>Sempervivum Aquila</t>
  </si>
  <si>
    <t>P07507</t>
  </si>
  <si>
    <t>Sempervivum Big Sam Purple Quartz</t>
  </si>
  <si>
    <t>P07603</t>
  </si>
  <si>
    <t>Sempervivum Big Sam Ruby Star</t>
  </si>
  <si>
    <t>P07217</t>
  </si>
  <si>
    <t>Sempervivum BigSam Pink Pomelo</t>
  </si>
  <si>
    <t>P07502</t>
  </si>
  <si>
    <t>Sempervivum BigSam Power Grenade</t>
  </si>
  <si>
    <t>P08236</t>
  </si>
  <si>
    <t>Sempervivum BigSam Red Mellow</t>
  </si>
  <si>
    <t>P07003</t>
  </si>
  <si>
    <t>Sempervivum Palisander</t>
  </si>
  <si>
    <t>P07005</t>
  </si>
  <si>
    <t>Sempervivum Reinhard</t>
  </si>
  <si>
    <t>P07510</t>
  </si>
  <si>
    <t>Sempervivum Rosa Madchen</t>
  </si>
  <si>
    <t>P07213</t>
  </si>
  <si>
    <t>Sempervivum Sirius</t>
  </si>
  <si>
    <t>P07214</t>
  </si>
  <si>
    <t>Sempervivum Taurus</t>
  </si>
  <si>
    <t>P00654</t>
  </si>
  <si>
    <t>Sofar de Apa (Eupatorium Atropurpureum)</t>
  </si>
  <si>
    <t>P09190</t>
  </si>
  <si>
    <t>Sofar de Apa (Eupatorium Phantom)</t>
  </si>
  <si>
    <t>P09563</t>
  </si>
  <si>
    <t>Sorbestrea (Sanguisorba Little Angel)</t>
  </si>
  <si>
    <t>P09565</t>
  </si>
  <si>
    <t>Sorbestrea (Sanguisorba obtusa)</t>
  </si>
  <si>
    <t>R09713</t>
  </si>
  <si>
    <t>Spânz (Helleborus Pretty Ellen Pink)</t>
  </si>
  <si>
    <t>P07836</t>
  </si>
  <si>
    <t>Spirea cinerea Grefsheim G-9</t>
  </si>
  <si>
    <t>P09537</t>
  </si>
  <si>
    <t>Stanjenel (Iris chrysographes Black Form)</t>
  </si>
  <si>
    <t>R09067</t>
  </si>
  <si>
    <t>Stanjenel (Iris ensata Greywoods Catrina)</t>
  </si>
  <si>
    <t>P09174</t>
  </si>
  <si>
    <t>R08374</t>
  </si>
  <si>
    <t>Stanjenel (Iris germanica Alcazar)</t>
  </si>
  <si>
    <t>R08850</t>
  </si>
  <si>
    <t>Stanjenel (Iris germanica Arpege)</t>
  </si>
  <si>
    <t>P09661</t>
  </si>
  <si>
    <t>Stanjenel (Iris germanica Black Knight)</t>
  </si>
  <si>
    <t>P09663</t>
  </si>
  <si>
    <t>Stanjenel (Iris germanica Caligula)</t>
  </si>
  <si>
    <t>R08858</t>
  </si>
  <si>
    <t>Stanjenel (Iris germanica English Cottage)</t>
  </si>
  <si>
    <t>R08860</t>
  </si>
  <si>
    <t>Stanjenel (Iris germanica Harbor Blue)</t>
  </si>
  <si>
    <t>R08861</t>
  </si>
  <si>
    <t>Stanjenel (Iris germanica Harvest of Memories)</t>
  </si>
  <si>
    <t>P09664</t>
  </si>
  <si>
    <t>Stanjenel (Iris germanica Immortality)</t>
  </si>
  <si>
    <t>R09665</t>
  </si>
  <si>
    <t>Stânjenel (Iris germanica Joanna)</t>
  </si>
  <si>
    <t>P09666</t>
  </si>
  <si>
    <t>Stanjenel (Iris germanica Lent A. Williamson)</t>
  </si>
  <si>
    <t>P09736</t>
  </si>
  <si>
    <t>Stanjenel (Iris germanica Lune et Soleil)</t>
  </si>
  <si>
    <t>R08864</t>
  </si>
  <si>
    <t>Stanjenel (Iris germanica Matinata)</t>
  </si>
  <si>
    <t>R08380</t>
  </si>
  <si>
    <t>Stanjenel (Iris germanica Mission Ridge)</t>
  </si>
  <si>
    <t>P09667</t>
  </si>
  <si>
    <t>P09668</t>
  </si>
  <si>
    <t>Stanjenel (Iris germanica Nibelungen)</t>
  </si>
  <si>
    <t>P09669</t>
  </si>
  <si>
    <t>Stanjenel (Iris germanica Night Edition)</t>
  </si>
  <si>
    <t>P09670</t>
  </si>
  <si>
    <t>Stanjenel (Iris germanica Perfume Counter)</t>
  </si>
  <si>
    <t>P09671</t>
  </si>
  <si>
    <t>Stanjenel (Iris germanica Salonique)</t>
  </si>
  <si>
    <t>P09672</t>
  </si>
  <si>
    <t>Stanjenel (Iris germanica Siva Siva)</t>
  </si>
  <si>
    <t>P09673</t>
  </si>
  <si>
    <t>Stânjenel (Iris germanica Storm Center)</t>
  </si>
  <si>
    <t>R08866</t>
  </si>
  <si>
    <t>Stanjenel (Iris germanica Summer Olympics)</t>
  </si>
  <si>
    <t>P09674</t>
  </si>
  <si>
    <t>Stanjenel (Iris germanica Superstition)</t>
  </si>
  <si>
    <t>P09714</t>
  </si>
  <si>
    <t>Stanjenel ghiveci 9cm (Iris germanica Night Edition)</t>
  </si>
  <si>
    <t>P00594</t>
  </si>
  <si>
    <t>Stipa tenuissima Pony Tails G-9</t>
  </si>
  <si>
    <t>P09656</t>
  </si>
  <si>
    <t>Stuf Chinezesc (Miscanthus sinensis Gracillimus)</t>
  </si>
  <si>
    <t>P00125</t>
  </si>
  <si>
    <t>Stuf chinezesc (Miscanthus sinensis)</t>
  </si>
  <si>
    <t>P06501</t>
  </si>
  <si>
    <t>Thymus citriodorus Lemon variegata G-9</t>
  </si>
  <si>
    <t>P09414</t>
  </si>
  <si>
    <t>Urechi de elefant (Bergenia Fire and Ice)</t>
  </si>
  <si>
    <t>P00350</t>
  </si>
  <si>
    <t>Urechi de elefant (Bergenia Winterglow)</t>
  </si>
  <si>
    <t>P07336</t>
  </si>
  <si>
    <t>Veronica (Veronica longifolia First Love)</t>
  </si>
  <si>
    <t>P09407</t>
  </si>
  <si>
    <t>Veronica Blue Explosion</t>
  </si>
  <si>
    <t>P07488</t>
  </si>
  <si>
    <t>Veronica longifolia First Choice G-9</t>
  </si>
  <si>
    <t>P09408</t>
  </si>
  <si>
    <t>Veronica Pink Explosion</t>
  </si>
  <si>
    <t>P09773</t>
  </si>
  <si>
    <t>Veronica Pink Marshmallow</t>
  </si>
  <si>
    <t>P09540</t>
  </si>
  <si>
    <t>Veronicastrum virginicum Adoration</t>
  </si>
  <si>
    <t>P09538</t>
  </si>
  <si>
    <t>Veronicastrum virginicum Pink Glow</t>
  </si>
  <si>
    <t>P09539</t>
  </si>
  <si>
    <t>Veronicastrum virginicum Red Arrows</t>
  </si>
  <si>
    <t>P09786</t>
  </si>
  <si>
    <t>Vinca minor Aureovariegata</t>
  </si>
  <si>
    <t>P09038</t>
  </si>
  <si>
    <t>Viola odorata Konigin Charlotte G-9</t>
  </si>
  <si>
    <t>P08651</t>
  </si>
  <si>
    <t>Violete albe (Viola sororia Albiflora)</t>
  </si>
  <si>
    <t>P09803</t>
  </si>
  <si>
    <t>Violete rosii (Viola sororia Red Cloud)</t>
  </si>
  <si>
    <t>P09702</t>
  </si>
  <si>
    <t>Weigela Candida</t>
  </si>
  <si>
    <t>P07844</t>
  </si>
  <si>
    <t>Weigela Evita G-9</t>
  </si>
  <si>
    <t>P09787</t>
  </si>
  <si>
    <t>Weigela Newport Red</t>
  </si>
  <si>
    <t>P09703</t>
  </si>
  <si>
    <t>Weigela Pink Poppet</t>
  </si>
  <si>
    <t>P09789</t>
  </si>
  <si>
    <t>Weigela Suzanne</t>
  </si>
  <si>
    <t>P09704</t>
  </si>
  <si>
    <t>Weigela Tango</t>
  </si>
  <si>
    <t>P07846</t>
  </si>
  <si>
    <t>Weigela Victoria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</si>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</sst>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4"/>
  <sheetViews>
    <sheetView tabSelected="1" workbookViewId="0" showGridLines="true" showRowColHeaders="1">
      <pane ySplit="3" topLeftCell="A4" activePane="bottomLeft" state="frozen"/>
      <selection pane="bottomLeft" activeCell="A534" sqref="A534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50" customWidth="true" style="0"/>
    <col min="4" max="4" width="14" customWidth="true" style="0"/>
    <col min="5" max="5" width="20" customWidth="true" style="0"/>
    <col min="6" max="6" width="18" customWidth="true" style="0"/>
  </cols>
  <sheetData>
    <row r="1" spans="1:6" customHeight="1" ht="22">
      <c r="A1" s="1" t="s">
        <v>0</v>
      </c>
    </row>
    <row r="2" spans="1:6" customHeight="1" ht="16">
      <c r="A2" s="2" t="s">
        <v>1</v>
      </c>
    </row>
    <row r="3" spans="1:6" customHeight="1" ht="18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spans="1:6" customHeight="1" ht="15">
      <c r="A4" s="5">
        <v>1</v>
      </c>
      <c r="B4" s="5" t="s">
        <v>8</v>
      </c>
      <c r="C4" s="6" t="s">
        <v>9</v>
      </c>
      <c r="D4" s="7">
        <v>16.0</v>
      </c>
      <c r="E4" s="5"/>
      <c r="F4" s="7" t="str">
        <f>IF(E4="","",D4*E4)</f>
        <v/>
      </c>
    </row>
    <row r="5" spans="1:6" customHeight="1" ht="15">
      <c r="A5" s="8">
        <v>2</v>
      </c>
      <c r="B5" s="8" t="s">
        <v>10</v>
      </c>
      <c r="C5" s="9" t="s">
        <v>11</v>
      </c>
      <c r="D5" s="10">
        <v>16.0</v>
      </c>
      <c r="E5" s="8"/>
      <c r="F5" s="10" t="str">
        <f>IF(E5="","",D5*E5)</f>
        <v/>
      </c>
    </row>
    <row r="6" spans="1:6" customHeight="1" ht="15">
      <c r="A6" s="5">
        <v>3</v>
      </c>
      <c r="B6" s="5" t="s">
        <v>12</v>
      </c>
      <c r="C6" s="6" t="s">
        <v>13</v>
      </c>
      <c r="D6" s="7">
        <v>12.4</v>
      </c>
      <c r="E6" s="5"/>
      <c r="F6" s="7" t="str">
        <f>IF(E6="","",D6*E6)</f>
        <v/>
      </c>
    </row>
    <row r="7" spans="1:6" customHeight="1" ht="15">
      <c r="A7" s="8">
        <v>4</v>
      </c>
      <c r="B7" s="8" t="s">
        <v>14</v>
      </c>
      <c r="C7" s="9" t="s">
        <v>15</v>
      </c>
      <c r="D7" s="10">
        <v>15.000001</v>
      </c>
      <c r="E7" s="8"/>
      <c r="F7" s="10" t="str">
        <f>IF(E7="","",D7*E7)</f>
        <v/>
      </c>
    </row>
    <row r="8" spans="1:6" customHeight="1" ht="15">
      <c r="A8" s="5">
        <v>5</v>
      </c>
      <c r="B8" s="5" t="s">
        <v>16</v>
      </c>
      <c r="C8" s="6" t="s">
        <v>17</v>
      </c>
      <c r="D8" s="7">
        <v>15.000001</v>
      </c>
      <c r="E8" s="5"/>
      <c r="F8" s="7" t="str">
        <f>IF(E8="","",D8*E8)</f>
        <v/>
      </c>
    </row>
    <row r="9" spans="1:6" customHeight="1" ht="15">
      <c r="A9" s="8">
        <v>6</v>
      </c>
      <c r="B9" s="8" t="s">
        <v>18</v>
      </c>
      <c r="C9" s="9" t="s">
        <v>19</v>
      </c>
      <c r="D9" s="10">
        <v>15.000001</v>
      </c>
      <c r="E9" s="8"/>
      <c r="F9" s="10" t="str">
        <f>IF(E9="","",D9*E9)</f>
        <v/>
      </c>
    </row>
    <row r="10" spans="1:6" customHeight="1" ht="15">
      <c r="A10" s="5">
        <v>7</v>
      </c>
      <c r="B10" s="5" t="s">
        <v>20</v>
      </c>
      <c r="C10" s="6" t="s">
        <v>21</v>
      </c>
      <c r="D10" s="7">
        <v>15.000001</v>
      </c>
      <c r="E10" s="5"/>
      <c r="F10" s="7" t="str">
        <f>IF(E10="","",D10*E10)</f>
        <v/>
      </c>
    </row>
    <row r="11" spans="1:6" customHeight="1" ht="15">
      <c r="A11" s="8">
        <v>8</v>
      </c>
      <c r="B11" s="8" t="s">
        <v>22</v>
      </c>
      <c r="C11" s="9" t="s">
        <v>23</v>
      </c>
      <c r="D11" s="10">
        <v>16.0</v>
      </c>
      <c r="E11" s="8"/>
      <c r="F11" s="10" t="str">
        <f>IF(E11="","",D11*E11)</f>
        <v/>
      </c>
    </row>
    <row r="12" spans="1:6" customHeight="1" ht="15">
      <c r="A12" s="5">
        <v>9</v>
      </c>
      <c r="B12" s="5" t="s">
        <v>24</v>
      </c>
      <c r="C12" s="6" t="s">
        <v>25</v>
      </c>
      <c r="D12" s="7">
        <v>15.000001</v>
      </c>
      <c r="E12" s="5"/>
      <c r="F12" s="7" t="str">
        <f>IF(E12="","",D12*E12)</f>
        <v/>
      </c>
    </row>
    <row r="13" spans="1:6" customHeight="1" ht="15">
      <c r="A13" s="8">
        <v>10</v>
      </c>
      <c r="B13" s="8" t="s">
        <v>26</v>
      </c>
      <c r="C13" s="9" t="s">
        <v>27</v>
      </c>
      <c r="D13" s="10">
        <v>12.4</v>
      </c>
      <c r="E13" s="8"/>
      <c r="F13" s="10" t="str">
        <f>IF(E13="","",D13*E13)</f>
        <v/>
      </c>
    </row>
    <row r="14" spans="1:6" customHeight="1" ht="15">
      <c r="A14" s="5">
        <v>11</v>
      </c>
      <c r="B14" s="5" t="s">
        <v>28</v>
      </c>
      <c r="C14" s="6" t="s">
        <v>29</v>
      </c>
      <c r="D14" s="7">
        <v>14.0</v>
      </c>
      <c r="E14" s="5"/>
      <c r="F14" s="7" t="str">
        <f>IF(E14="","",D14*E14)</f>
        <v/>
      </c>
    </row>
    <row r="15" spans="1:6" customHeight="1" ht="15">
      <c r="A15" s="8">
        <v>12</v>
      </c>
      <c r="B15" s="8" t="s">
        <v>30</v>
      </c>
      <c r="C15" s="9" t="s">
        <v>31</v>
      </c>
      <c r="D15" s="10">
        <v>14.0</v>
      </c>
      <c r="E15" s="8"/>
      <c r="F15" s="10" t="str">
        <f>IF(E15="","",D15*E15)</f>
        <v/>
      </c>
    </row>
    <row r="16" spans="1:6" customHeight="1" ht="15">
      <c r="A16" s="5">
        <v>13</v>
      </c>
      <c r="B16" s="5" t="s">
        <v>32</v>
      </c>
      <c r="C16" s="6" t="s">
        <v>33</v>
      </c>
      <c r="D16" s="7">
        <v>14.0</v>
      </c>
      <c r="E16" s="5"/>
      <c r="F16" s="7" t="str">
        <f>IF(E16="","",D16*E16)</f>
        <v/>
      </c>
    </row>
    <row r="17" spans="1:6" customHeight="1" ht="15">
      <c r="A17" s="8">
        <v>14</v>
      </c>
      <c r="B17" s="8" t="s">
        <v>34</v>
      </c>
      <c r="C17" s="9" t="s">
        <v>35</v>
      </c>
      <c r="D17" s="10">
        <v>14.0</v>
      </c>
      <c r="E17" s="8"/>
      <c r="F17" s="10" t="str">
        <f>IF(E17="","",D17*E17)</f>
        <v/>
      </c>
    </row>
    <row r="18" spans="1:6" customHeight="1" ht="15">
      <c r="A18" s="5">
        <v>15</v>
      </c>
      <c r="B18" s="5" t="s">
        <v>36</v>
      </c>
      <c r="C18" s="6" t="s">
        <v>37</v>
      </c>
      <c r="D18" s="7">
        <v>17.0</v>
      </c>
      <c r="E18" s="5"/>
      <c r="F18" s="7" t="str">
        <f>IF(E18="","",D18*E18)</f>
        <v/>
      </c>
    </row>
    <row r="19" spans="1:6" customHeight="1" ht="15">
      <c r="A19" s="8">
        <v>16</v>
      </c>
      <c r="B19" s="8" t="s">
        <v>38</v>
      </c>
      <c r="C19" s="9" t="s">
        <v>39</v>
      </c>
      <c r="D19" s="10">
        <v>15.000001</v>
      </c>
      <c r="E19" s="8"/>
      <c r="F19" s="10" t="str">
        <f>IF(E19="","",D19*E19)</f>
        <v/>
      </c>
    </row>
    <row r="20" spans="1:6" customHeight="1" ht="15">
      <c r="A20" s="5">
        <v>17</v>
      </c>
      <c r="B20" s="5" t="s">
        <v>40</v>
      </c>
      <c r="C20" s="6" t="s">
        <v>41</v>
      </c>
      <c r="D20" s="7">
        <v>15.000001</v>
      </c>
      <c r="E20" s="5"/>
      <c r="F20" s="7" t="str">
        <f>IF(E20="","",D20*E20)</f>
        <v/>
      </c>
    </row>
    <row r="21" spans="1:6" customHeight="1" ht="15">
      <c r="A21" s="8">
        <v>18</v>
      </c>
      <c r="B21" s="8" t="s">
        <v>42</v>
      </c>
      <c r="C21" s="9" t="s">
        <v>43</v>
      </c>
      <c r="D21" s="10">
        <v>15.000001</v>
      </c>
      <c r="E21" s="8"/>
      <c r="F21" s="10" t="str">
        <f>IF(E21="","",D21*E21)</f>
        <v/>
      </c>
    </row>
    <row r="22" spans="1:6" customHeight="1" ht="15">
      <c r="A22" s="5">
        <v>19</v>
      </c>
      <c r="B22" s="5" t="s">
        <v>44</v>
      </c>
      <c r="C22" s="6" t="s">
        <v>45</v>
      </c>
      <c r="D22" s="7">
        <v>16.0</v>
      </c>
      <c r="E22" s="5"/>
      <c r="F22" s="7" t="str">
        <f>IF(E22="","",D22*E22)</f>
        <v/>
      </c>
    </row>
    <row r="23" spans="1:6" customHeight="1" ht="15">
      <c r="A23" s="8">
        <v>20</v>
      </c>
      <c r="B23" s="8" t="s">
        <v>46</v>
      </c>
      <c r="C23" s="9" t="s">
        <v>47</v>
      </c>
      <c r="D23" s="10">
        <v>15.000001</v>
      </c>
      <c r="E23" s="8"/>
      <c r="F23" s="10" t="str">
        <f>IF(E23="","",D23*E23)</f>
        <v/>
      </c>
    </row>
    <row r="24" spans="1:6" customHeight="1" ht="15">
      <c r="A24" s="5">
        <v>21</v>
      </c>
      <c r="B24" s="5" t="s">
        <v>48</v>
      </c>
      <c r="C24" s="6" t="s">
        <v>49</v>
      </c>
      <c r="D24" s="7">
        <v>14.0</v>
      </c>
      <c r="E24" s="5"/>
      <c r="F24" s="7" t="str">
        <f>IF(E24="","",D24*E24)</f>
        <v/>
      </c>
    </row>
    <row r="25" spans="1:6" customHeight="1" ht="15">
      <c r="A25" s="8">
        <v>22</v>
      </c>
      <c r="B25" s="8" t="s">
        <v>50</v>
      </c>
      <c r="C25" s="9" t="s">
        <v>51</v>
      </c>
      <c r="D25" s="10">
        <v>15.000001</v>
      </c>
      <c r="E25" s="8"/>
      <c r="F25" s="10" t="str">
        <f>IF(E25="","",D25*E25)</f>
        <v/>
      </c>
    </row>
    <row r="26" spans="1:6" customHeight="1" ht="15">
      <c r="A26" s="5">
        <v>23</v>
      </c>
      <c r="B26" s="5" t="s">
        <v>52</v>
      </c>
      <c r="C26" s="6" t="s">
        <v>53</v>
      </c>
      <c r="D26" s="7">
        <v>18.0</v>
      </c>
      <c r="E26" s="5"/>
      <c r="F26" s="7" t="str">
        <f>IF(E26="","",D26*E26)</f>
        <v/>
      </c>
    </row>
    <row r="27" spans="1:6" customHeight="1" ht="15">
      <c r="A27" s="8">
        <v>24</v>
      </c>
      <c r="B27" s="8" t="s">
        <v>54</v>
      </c>
      <c r="C27" s="9" t="s">
        <v>55</v>
      </c>
      <c r="D27" s="10">
        <v>15.000001</v>
      </c>
      <c r="E27" s="8"/>
      <c r="F27" s="10" t="str">
        <f>IF(E27="","",D27*E27)</f>
        <v/>
      </c>
    </row>
    <row r="28" spans="1:6" customHeight="1" ht="15">
      <c r="A28" s="5">
        <v>25</v>
      </c>
      <c r="B28" s="5" t="s">
        <v>56</v>
      </c>
      <c r="C28" s="6" t="s">
        <v>57</v>
      </c>
      <c r="D28" s="7">
        <v>15.000001</v>
      </c>
      <c r="E28" s="5"/>
      <c r="F28" s="7" t="str">
        <f>IF(E28="","",D28*E28)</f>
        <v/>
      </c>
    </row>
    <row r="29" spans="1:6" customHeight="1" ht="15">
      <c r="A29" s="8">
        <v>26</v>
      </c>
      <c r="B29" s="8" t="s">
        <v>58</v>
      </c>
      <c r="C29" s="9" t="s">
        <v>59</v>
      </c>
      <c r="D29" s="10">
        <v>15.000001</v>
      </c>
      <c r="E29" s="8"/>
      <c r="F29" s="10" t="str">
        <f>IF(E29="","",D29*E29)</f>
        <v/>
      </c>
    </row>
    <row r="30" spans="1:6" customHeight="1" ht="15">
      <c r="A30" s="5">
        <v>27</v>
      </c>
      <c r="B30" s="5" t="s">
        <v>60</v>
      </c>
      <c r="C30" s="6" t="s">
        <v>61</v>
      </c>
      <c r="D30" s="7">
        <v>17.0</v>
      </c>
      <c r="E30" s="5"/>
      <c r="F30" s="7" t="str">
        <f>IF(E30="","",D30*E30)</f>
        <v/>
      </c>
    </row>
    <row r="31" spans="1:6" customHeight="1" ht="15">
      <c r="A31" s="8">
        <v>28</v>
      </c>
      <c r="B31" s="8" t="s">
        <v>62</v>
      </c>
      <c r="C31" s="9" t="s">
        <v>63</v>
      </c>
      <c r="D31" s="10">
        <v>15.000001</v>
      </c>
      <c r="E31" s="8"/>
      <c r="F31" s="10" t="str">
        <f>IF(E31="","",D31*E31)</f>
        <v/>
      </c>
    </row>
    <row r="32" spans="1:6" customHeight="1" ht="15">
      <c r="A32" s="5">
        <v>29</v>
      </c>
      <c r="B32" s="5" t="s">
        <v>64</v>
      </c>
      <c r="C32" s="6" t="s">
        <v>65</v>
      </c>
      <c r="D32" s="7">
        <v>12.0</v>
      </c>
      <c r="E32" s="5"/>
      <c r="F32" s="7" t="str">
        <f>IF(E32="","",D32*E32)</f>
        <v/>
      </c>
    </row>
    <row r="33" spans="1:6" customHeight="1" ht="15">
      <c r="A33" s="8">
        <v>30</v>
      </c>
      <c r="B33" s="8" t="s">
        <v>66</v>
      </c>
      <c r="C33" s="9" t="s">
        <v>67</v>
      </c>
      <c r="D33" s="10">
        <v>15.000001</v>
      </c>
      <c r="E33" s="8"/>
      <c r="F33" s="10" t="str">
        <f>IF(E33="","",D33*E33)</f>
        <v/>
      </c>
    </row>
    <row r="34" spans="1:6" customHeight="1" ht="15">
      <c r="A34" s="5">
        <v>31</v>
      </c>
      <c r="B34" s="5" t="s">
        <v>68</v>
      </c>
      <c r="C34" s="6" t="s">
        <v>69</v>
      </c>
      <c r="D34" s="7">
        <v>14.0</v>
      </c>
      <c r="E34" s="5"/>
      <c r="F34" s="7" t="str">
        <f>IF(E34="","",D34*E34)</f>
        <v/>
      </c>
    </row>
    <row r="35" spans="1:6" customHeight="1" ht="15">
      <c r="A35" s="8">
        <v>32</v>
      </c>
      <c r="B35" s="8" t="s">
        <v>70</v>
      </c>
      <c r="C35" s="9" t="s">
        <v>71</v>
      </c>
      <c r="D35" s="10">
        <v>14.0</v>
      </c>
      <c r="E35" s="8"/>
      <c r="F35" s="10" t="str">
        <f>IF(E35="","",D35*E35)</f>
        <v/>
      </c>
    </row>
    <row r="36" spans="1:6" customHeight="1" ht="15">
      <c r="A36" s="5">
        <v>33</v>
      </c>
      <c r="B36" s="5" t="s">
        <v>72</v>
      </c>
      <c r="C36" s="6" t="s">
        <v>73</v>
      </c>
      <c r="D36" s="7">
        <v>14.0</v>
      </c>
      <c r="E36" s="5"/>
      <c r="F36" s="7" t="str">
        <f>IF(E36="","",D36*E36)</f>
        <v/>
      </c>
    </row>
    <row r="37" spans="1:6" customHeight="1" ht="15">
      <c r="A37" s="8">
        <v>34</v>
      </c>
      <c r="B37" s="8" t="s">
        <v>74</v>
      </c>
      <c r="C37" s="9" t="s">
        <v>75</v>
      </c>
      <c r="D37" s="10">
        <v>14.0</v>
      </c>
      <c r="E37" s="8"/>
      <c r="F37" s="10" t="str">
        <f>IF(E37="","",D37*E37)</f>
        <v/>
      </c>
    </row>
    <row r="38" spans="1:6" customHeight="1" ht="15">
      <c r="A38" s="5">
        <v>35</v>
      </c>
      <c r="B38" s="5" t="s">
        <v>76</v>
      </c>
      <c r="C38" s="6" t="s">
        <v>77</v>
      </c>
      <c r="D38" s="7">
        <v>14.0</v>
      </c>
      <c r="E38" s="5"/>
      <c r="F38" s="7" t="str">
        <f>IF(E38="","",D38*E38)</f>
        <v/>
      </c>
    </row>
    <row r="39" spans="1:6" customHeight="1" ht="15">
      <c r="A39" s="8">
        <v>36</v>
      </c>
      <c r="B39" s="8" t="s">
        <v>78</v>
      </c>
      <c r="C39" s="9" t="s">
        <v>79</v>
      </c>
      <c r="D39" s="10">
        <v>14.0</v>
      </c>
      <c r="E39" s="8"/>
      <c r="F39" s="10" t="str">
        <f>IF(E39="","",D39*E39)</f>
        <v/>
      </c>
    </row>
    <row r="40" spans="1:6" customHeight="1" ht="15">
      <c r="A40" s="5">
        <v>37</v>
      </c>
      <c r="B40" s="5" t="s">
        <v>80</v>
      </c>
      <c r="C40" s="6" t="s">
        <v>81</v>
      </c>
      <c r="D40" s="7">
        <v>14.0</v>
      </c>
      <c r="E40" s="5"/>
      <c r="F40" s="7" t="str">
        <f>IF(E40="","",D40*E40)</f>
        <v/>
      </c>
    </row>
    <row r="41" spans="1:6" customHeight="1" ht="15">
      <c r="A41" s="8">
        <v>38</v>
      </c>
      <c r="B41" s="8" t="s">
        <v>82</v>
      </c>
      <c r="C41" s="9" t="s">
        <v>83</v>
      </c>
      <c r="D41" s="10">
        <v>14.0</v>
      </c>
      <c r="E41" s="8"/>
      <c r="F41" s="10" t="str">
        <f>IF(E41="","",D41*E41)</f>
        <v/>
      </c>
    </row>
    <row r="42" spans="1:6" customHeight="1" ht="15">
      <c r="A42" s="5">
        <v>39</v>
      </c>
      <c r="B42" s="5" t="s">
        <v>84</v>
      </c>
      <c r="C42" s="6" t="s">
        <v>85</v>
      </c>
      <c r="D42" s="7">
        <v>14.0</v>
      </c>
      <c r="E42" s="5"/>
      <c r="F42" s="7" t="str">
        <f>IF(E42="","",D42*E42)</f>
        <v/>
      </c>
    </row>
    <row r="43" spans="1:6" customHeight="1" ht="15">
      <c r="A43" s="8">
        <v>40</v>
      </c>
      <c r="B43" s="8" t="s">
        <v>86</v>
      </c>
      <c r="C43" s="9" t="s">
        <v>87</v>
      </c>
      <c r="D43" s="10">
        <v>14.0</v>
      </c>
      <c r="E43" s="8"/>
      <c r="F43" s="10" t="str">
        <f>IF(E43="","",D43*E43)</f>
        <v/>
      </c>
    </row>
    <row r="44" spans="1:6" customHeight="1" ht="15">
      <c r="A44" s="5">
        <v>41</v>
      </c>
      <c r="B44" s="5" t="s">
        <v>88</v>
      </c>
      <c r="C44" s="6" t="s">
        <v>89</v>
      </c>
      <c r="D44" s="7">
        <v>14.0</v>
      </c>
      <c r="E44" s="5"/>
      <c r="F44" s="7" t="str">
        <f>IF(E44="","",D44*E44)</f>
        <v/>
      </c>
    </row>
    <row r="45" spans="1:6" customHeight="1" ht="15">
      <c r="A45" s="8">
        <v>42</v>
      </c>
      <c r="B45" s="8" t="s">
        <v>90</v>
      </c>
      <c r="C45" s="9" t="s">
        <v>91</v>
      </c>
      <c r="D45" s="10">
        <v>14.0</v>
      </c>
      <c r="E45" s="8"/>
      <c r="F45" s="10" t="str">
        <f>IF(E45="","",D45*E45)</f>
        <v/>
      </c>
    </row>
    <row r="46" spans="1:6" customHeight="1" ht="15">
      <c r="A46" s="5">
        <v>43</v>
      </c>
      <c r="B46" s="5" t="s">
        <v>92</v>
      </c>
      <c r="C46" s="6" t="s">
        <v>93</v>
      </c>
      <c r="D46" s="7">
        <v>14.0</v>
      </c>
      <c r="E46" s="5"/>
      <c r="F46" s="7" t="str">
        <f>IF(E46="","",D46*E46)</f>
        <v/>
      </c>
    </row>
    <row r="47" spans="1:6" customHeight="1" ht="15">
      <c r="A47" s="8">
        <v>44</v>
      </c>
      <c r="B47" s="8" t="s">
        <v>94</v>
      </c>
      <c r="C47" s="9" t="s">
        <v>95</v>
      </c>
      <c r="D47" s="10">
        <v>14.0</v>
      </c>
      <c r="E47" s="8"/>
      <c r="F47" s="10" t="str">
        <f>IF(E47="","",D47*E47)</f>
        <v/>
      </c>
    </row>
    <row r="48" spans="1:6" customHeight="1" ht="15">
      <c r="A48" s="5">
        <v>45</v>
      </c>
      <c r="B48" s="5" t="s">
        <v>96</v>
      </c>
      <c r="C48" s="6" t="s">
        <v>97</v>
      </c>
      <c r="D48" s="7">
        <v>14.0</v>
      </c>
      <c r="E48" s="5"/>
      <c r="F48" s="7" t="str">
        <f>IF(E48="","",D48*E48)</f>
        <v/>
      </c>
    </row>
    <row r="49" spans="1:6" customHeight="1" ht="15">
      <c r="A49" s="8">
        <v>46</v>
      </c>
      <c r="B49" s="8" t="s">
        <v>98</v>
      </c>
      <c r="C49" s="9" t="s">
        <v>99</v>
      </c>
      <c r="D49" s="10">
        <v>14.0</v>
      </c>
      <c r="E49" s="8"/>
      <c r="F49" s="10" t="str">
        <f>IF(E49="","",D49*E49)</f>
        <v/>
      </c>
    </row>
    <row r="50" spans="1:6" customHeight="1" ht="15">
      <c r="A50" s="5">
        <v>47</v>
      </c>
      <c r="B50" s="5" t="s">
        <v>100</v>
      </c>
      <c r="C50" s="6" t="s">
        <v>101</v>
      </c>
      <c r="D50" s="7">
        <v>14.0</v>
      </c>
      <c r="E50" s="5"/>
      <c r="F50" s="7" t="str">
        <f>IF(E50="","",D50*E50)</f>
        <v/>
      </c>
    </row>
    <row r="51" spans="1:6" customHeight="1" ht="15">
      <c r="A51" s="8">
        <v>48</v>
      </c>
      <c r="B51" s="8" t="s">
        <v>102</v>
      </c>
      <c r="C51" s="9" t="s">
        <v>103</v>
      </c>
      <c r="D51" s="10">
        <v>14.0</v>
      </c>
      <c r="E51" s="8"/>
      <c r="F51" s="10" t="str">
        <f>IF(E51="","",D51*E51)</f>
        <v/>
      </c>
    </row>
    <row r="52" spans="1:6" customHeight="1" ht="15">
      <c r="A52" s="5">
        <v>49</v>
      </c>
      <c r="B52" s="5" t="s">
        <v>104</v>
      </c>
      <c r="C52" s="6" t="s">
        <v>105</v>
      </c>
      <c r="D52" s="7">
        <v>14.0</v>
      </c>
      <c r="E52" s="5"/>
      <c r="F52" s="7" t="str">
        <f>IF(E52="","",D52*E52)</f>
        <v/>
      </c>
    </row>
    <row r="53" spans="1:6" customHeight="1" ht="15">
      <c r="A53" s="8">
        <v>50</v>
      </c>
      <c r="B53" s="8" t="s">
        <v>106</v>
      </c>
      <c r="C53" s="9" t="s">
        <v>107</v>
      </c>
      <c r="D53" s="10">
        <v>14.0</v>
      </c>
      <c r="E53" s="8"/>
      <c r="F53" s="10" t="str">
        <f>IF(E53="","",D53*E53)</f>
        <v/>
      </c>
    </row>
    <row r="54" spans="1:6" customHeight="1" ht="15">
      <c r="A54" s="5">
        <v>51</v>
      </c>
      <c r="B54" s="5" t="s">
        <v>108</v>
      </c>
      <c r="C54" s="6" t="s">
        <v>109</v>
      </c>
      <c r="D54" s="7">
        <v>14.0</v>
      </c>
      <c r="E54" s="5"/>
      <c r="F54" s="7" t="str">
        <f>IF(E54="","",D54*E54)</f>
        <v/>
      </c>
    </row>
    <row r="55" spans="1:6" customHeight="1" ht="15">
      <c r="A55" s="8">
        <v>52</v>
      </c>
      <c r="B55" s="8" t="s">
        <v>110</v>
      </c>
      <c r="C55" s="9" t="s">
        <v>111</v>
      </c>
      <c r="D55" s="10">
        <v>14.0</v>
      </c>
      <c r="E55" s="8"/>
      <c r="F55" s="10" t="str">
        <f>IF(E55="","",D55*E55)</f>
        <v/>
      </c>
    </row>
    <row r="56" spans="1:6" customHeight="1" ht="15">
      <c r="A56" s="5">
        <v>53</v>
      </c>
      <c r="B56" s="5" t="s">
        <v>112</v>
      </c>
      <c r="C56" s="6" t="s">
        <v>113</v>
      </c>
      <c r="D56" s="7">
        <v>14.0</v>
      </c>
      <c r="E56" s="5"/>
      <c r="F56" s="7" t="str">
        <f>IF(E56="","",D56*E56)</f>
        <v/>
      </c>
    </row>
    <row r="57" spans="1:6" customHeight="1" ht="15">
      <c r="A57" s="8">
        <v>54</v>
      </c>
      <c r="B57" s="8" t="s">
        <v>114</v>
      </c>
      <c r="C57" s="9" t="s">
        <v>115</v>
      </c>
      <c r="D57" s="10">
        <v>14.0</v>
      </c>
      <c r="E57" s="8"/>
      <c r="F57" s="10" t="str">
        <f>IF(E57="","",D57*E57)</f>
        <v/>
      </c>
    </row>
    <row r="58" spans="1:6" customHeight="1" ht="15">
      <c r="A58" s="5">
        <v>55</v>
      </c>
      <c r="B58" s="5" t="s">
        <v>116</v>
      </c>
      <c r="C58" s="6" t="s">
        <v>117</v>
      </c>
      <c r="D58" s="7">
        <v>14.0</v>
      </c>
      <c r="E58" s="5"/>
      <c r="F58" s="7" t="str">
        <f>IF(E58="","",D58*E58)</f>
        <v/>
      </c>
    </row>
    <row r="59" spans="1:6" customHeight="1" ht="15">
      <c r="A59" s="8">
        <v>56</v>
      </c>
      <c r="B59" s="8" t="s">
        <v>118</v>
      </c>
      <c r="C59" s="9" t="s">
        <v>119</v>
      </c>
      <c r="D59" s="10">
        <v>14.0</v>
      </c>
      <c r="E59" s="8"/>
      <c r="F59" s="10" t="str">
        <f>IF(E59="","",D59*E59)</f>
        <v/>
      </c>
    </row>
    <row r="60" spans="1:6" customHeight="1" ht="15">
      <c r="A60" s="5">
        <v>57</v>
      </c>
      <c r="B60" s="5" t="s">
        <v>120</v>
      </c>
      <c r="C60" s="6" t="s">
        <v>121</v>
      </c>
      <c r="D60" s="7">
        <v>14.0</v>
      </c>
      <c r="E60" s="5"/>
      <c r="F60" s="7" t="str">
        <f>IF(E60="","",D60*E60)</f>
        <v/>
      </c>
    </row>
    <row r="61" spans="1:6" customHeight="1" ht="15">
      <c r="A61" s="8">
        <v>58</v>
      </c>
      <c r="B61" s="8" t="s">
        <v>122</v>
      </c>
      <c r="C61" s="9" t="s">
        <v>123</v>
      </c>
      <c r="D61" s="10">
        <v>14.0</v>
      </c>
      <c r="E61" s="8"/>
      <c r="F61" s="10" t="str">
        <f>IF(E61="","",D61*E61)</f>
        <v/>
      </c>
    </row>
    <row r="62" spans="1:6" customHeight="1" ht="15">
      <c r="A62" s="5">
        <v>59</v>
      </c>
      <c r="B62" s="5" t="s">
        <v>124</v>
      </c>
      <c r="C62" s="6" t="s">
        <v>125</v>
      </c>
      <c r="D62" s="7">
        <v>14.0</v>
      </c>
      <c r="E62" s="5"/>
      <c r="F62" s="7" t="str">
        <f>IF(E62="","",D62*E62)</f>
        <v/>
      </c>
    </row>
    <row r="63" spans="1:6" customHeight="1" ht="15">
      <c r="A63" s="8">
        <v>60</v>
      </c>
      <c r="B63" s="8" t="s">
        <v>126</v>
      </c>
      <c r="C63" s="9" t="s">
        <v>127</v>
      </c>
      <c r="D63" s="10">
        <v>14.0</v>
      </c>
      <c r="E63" s="8"/>
      <c r="F63" s="10" t="str">
        <f>IF(E63="","",D63*E63)</f>
        <v/>
      </c>
    </row>
    <row r="64" spans="1:6" customHeight="1" ht="15">
      <c r="A64" s="5">
        <v>61</v>
      </c>
      <c r="B64" s="5" t="s">
        <v>128</v>
      </c>
      <c r="C64" s="6" t="s">
        <v>129</v>
      </c>
      <c r="D64" s="7">
        <v>14.0</v>
      </c>
      <c r="E64" s="5"/>
      <c r="F64" s="7" t="str">
        <f>IF(E64="","",D64*E64)</f>
        <v/>
      </c>
    </row>
    <row r="65" spans="1:6" customHeight="1" ht="15">
      <c r="A65" s="8">
        <v>62</v>
      </c>
      <c r="B65" s="8" t="s">
        <v>130</v>
      </c>
      <c r="C65" s="9" t="s">
        <v>131</v>
      </c>
      <c r="D65" s="10">
        <v>14.0</v>
      </c>
      <c r="E65" s="8"/>
      <c r="F65" s="10" t="str">
        <f>IF(E65="","",D65*E65)</f>
        <v/>
      </c>
    </row>
    <row r="66" spans="1:6" customHeight="1" ht="15">
      <c r="A66" s="5">
        <v>63</v>
      </c>
      <c r="B66" s="5" t="s">
        <v>132</v>
      </c>
      <c r="C66" s="6" t="s">
        <v>133</v>
      </c>
      <c r="D66" s="7">
        <v>14.0</v>
      </c>
      <c r="E66" s="5"/>
      <c r="F66" s="7" t="str">
        <f>IF(E66="","",D66*E66)</f>
        <v/>
      </c>
    </row>
    <row r="67" spans="1:6" customHeight="1" ht="15">
      <c r="A67" s="8">
        <v>64</v>
      </c>
      <c r="B67" s="8" t="s">
        <v>134</v>
      </c>
      <c r="C67" s="9" t="s">
        <v>135</v>
      </c>
      <c r="D67" s="10">
        <v>14.0</v>
      </c>
      <c r="E67" s="8"/>
      <c r="F67" s="10" t="str">
        <f>IF(E67="","",D67*E67)</f>
        <v/>
      </c>
    </row>
    <row r="68" spans="1:6" customHeight="1" ht="15">
      <c r="A68" s="5">
        <v>65</v>
      </c>
      <c r="B68" s="5" t="s">
        <v>136</v>
      </c>
      <c r="C68" s="6" t="s">
        <v>137</v>
      </c>
      <c r="D68" s="7">
        <v>14.0</v>
      </c>
      <c r="E68" s="5"/>
      <c r="F68" s="7" t="str">
        <f>IF(E68="","",D68*E68)</f>
        <v/>
      </c>
    </row>
    <row r="69" spans="1:6" customHeight="1" ht="15">
      <c r="A69" s="8">
        <v>66</v>
      </c>
      <c r="B69" s="8" t="s">
        <v>138</v>
      </c>
      <c r="C69" s="9" t="s">
        <v>139</v>
      </c>
      <c r="D69" s="10">
        <v>14.0</v>
      </c>
      <c r="E69" s="8"/>
      <c r="F69" s="10" t="str">
        <f>IF(E69="","",D69*E69)</f>
        <v/>
      </c>
    </row>
    <row r="70" spans="1:6" customHeight="1" ht="15">
      <c r="A70" s="5">
        <v>67</v>
      </c>
      <c r="B70" s="5" t="s">
        <v>140</v>
      </c>
      <c r="C70" s="6" t="s">
        <v>141</v>
      </c>
      <c r="D70" s="7">
        <v>14.0</v>
      </c>
      <c r="E70" s="5"/>
      <c r="F70" s="7" t="str">
        <f>IF(E70="","",D70*E70)</f>
        <v/>
      </c>
    </row>
    <row r="71" spans="1:6" customHeight="1" ht="15">
      <c r="A71" s="8">
        <v>68</v>
      </c>
      <c r="B71" s="8" t="s">
        <v>142</v>
      </c>
      <c r="C71" s="9" t="s">
        <v>143</v>
      </c>
      <c r="D71" s="10">
        <v>14.0</v>
      </c>
      <c r="E71" s="8"/>
      <c r="F71" s="10" t="str">
        <f>IF(E71="","",D71*E71)</f>
        <v/>
      </c>
    </row>
    <row r="72" spans="1:6" customHeight="1" ht="15">
      <c r="A72" s="5">
        <v>69</v>
      </c>
      <c r="B72" s="5" t="s">
        <v>144</v>
      </c>
      <c r="C72" s="6" t="s">
        <v>145</v>
      </c>
      <c r="D72" s="7">
        <v>14.0</v>
      </c>
      <c r="E72" s="5"/>
      <c r="F72" s="7" t="str">
        <f>IF(E72="","",D72*E72)</f>
        <v/>
      </c>
    </row>
    <row r="73" spans="1:6" customHeight="1" ht="15">
      <c r="A73" s="8">
        <v>70</v>
      </c>
      <c r="B73" s="8" t="s">
        <v>146</v>
      </c>
      <c r="C73" s="9" t="s">
        <v>147</v>
      </c>
      <c r="D73" s="10">
        <v>14.0</v>
      </c>
      <c r="E73" s="8"/>
      <c r="F73" s="10" t="str">
        <f>IF(E73="","",D73*E73)</f>
        <v/>
      </c>
    </row>
    <row r="74" spans="1:6" customHeight="1" ht="15">
      <c r="A74" s="5">
        <v>71</v>
      </c>
      <c r="B74" s="5" t="s">
        <v>148</v>
      </c>
      <c r="C74" s="6" t="s">
        <v>149</v>
      </c>
      <c r="D74" s="7">
        <v>14.0</v>
      </c>
      <c r="E74" s="5"/>
      <c r="F74" s="7" t="str">
        <f>IF(E74="","",D74*E74)</f>
        <v/>
      </c>
    </row>
    <row r="75" spans="1:6" customHeight="1" ht="15">
      <c r="A75" s="8">
        <v>72</v>
      </c>
      <c r="B75" s="8" t="s">
        <v>150</v>
      </c>
      <c r="C75" s="9" t="s">
        <v>151</v>
      </c>
      <c r="D75" s="10">
        <v>14.0</v>
      </c>
      <c r="E75" s="8"/>
      <c r="F75" s="10" t="str">
        <f>IF(E75="","",D75*E75)</f>
        <v/>
      </c>
    </row>
    <row r="76" spans="1:6" customHeight="1" ht="15">
      <c r="A76" s="5">
        <v>73</v>
      </c>
      <c r="B76" s="5" t="s">
        <v>152</v>
      </c>
      <c r="C76" s="6" t="s">
        <v>153</v>
      </c>
      <c r="D76" s="7">
        <v>14.0</v>
      </c>
      <c r="E76" s="5"/>
      <c r="F76" s="7" t="str">
        <f>IF(E76="","",D76*E76)</f>
        <v/>
      </c>
    </row>
    <row r="77" spans="1:6" customHeight="1" ht="15">
      <c r="A77" s="8">
        <v>74</v>
      </c>
      <c r="B77" s="8" t="s">
        <v>154</v>
      </c>
      <c r="C77" s="9" t="s">
        <v>155</v>
      </c>
      <c r="D77" s="10">
        <v>36.0</v>
      </c>
      <c r="E77" s="8"/>
      <c r="F77" s="10" t="str">
        <f>IF(E77="","",D77*E77)</f>
        <v/>
      </c>
    </row>
    <row r="78" spans="1:6" customHeight="1" ht="15">
      <c r="A78" s="5">
        <v>75</v>
      </c>
      <c r="B78" s="5" t="s">
        <v>156</v>
      </c>
      <c r="C78" s="6" t="s">
        <v>157</v>
      </c>
      <c r="D78" s="7">
        <v>34.0</v>
      </c>
      <c r="E78" s="5"/>
      <c r="F78" s="7" t="str">
        <f>IF(E78="","",D78*E78)</f>
        <v/>
      </c>
    </row>
    <row r="79" spans="1:6" customHeight="1" ht="15">
      <c r="A79" s="8">
        <v>76</v>
      </c>
      <c r="B79" s="8" t="s">
        <v>158</v>
      </c>
      <c r="C79" s="9" t="s">
        <v>159</v>
      </c>
      <c r="D79" s="10">
        <v>37.0</v>
      </c>
      <c r="E79" s="8"/>
      <c r="F79" s="10" t="str">
        <f>IF(E79="","",D79*E79)</f>
        <v/>
      </c>
    </row>
    <row r="80" spans="1:6" customHeight="1" ht="15">
      <c r="A80" s="5">
        <v>77</v>
      </c>
      <c r="B80" s="5" t="s">
        <v>160</v>
      </c>
      <c r="C80" s="6" t="s">
        <v>161</v>
      </c>
      <c r="D80" s="7">
        <v>36.0</v>
      </c>
      <c r="E80" s="5"/>
      <c r="F80" s="7" t="str">
        <f>IF(E80="","",D80*E80)</f>
        <v/>
      </c>
    </row>
    <row r="81" spans="1:6" customHeight="1" ht="15">
      <c r="A81" s="8">
        <v>78</v>
      </c>
      <c r="B81" s="8" t="s">
        <v>162</v>
      </c>
      <c r="C81" s="9" t="s">
        <v>163</v>
      </c>
      <c r="D81" s="10">
        <v>44.0</v>
      </c>
      <c r="E81" s="8"/>
      <c r="F81" s="10" t="str">
        <f>IF(E81="","",D81*E81)</f>
        <v/>
      </c>
    </row>
    <row r="82" spans="1:6" customHeight="1" ht="15">
      <c r="A82" s="5">
        <v>79</v>
      </c>
      <c r="B82" s="5" t="s">
        <v>164</v>
      </c>
      <c r="C82" s="6" t="s">
        <v>165</v>
      </c>
      <c r="D82" s="7">
        <v>26.0</v>
      </c>
      <c r="E82" s="5"/>
      <c r="F82" s="7" t="str">
        <f>IF(E82="","",D82*E82)</f>
        <v/>
      </c>
    </row>
    <row r="83" spans="1:6" customHeight="1" ht="15">
      <c r="A83" s="8">
        <v>80</v>
      </c>
      <c r="B83" s="8" t="s">
        <v>166</v>
      </c>
      <c r="C83" s="9" t="s">
        <v>167</v>
      </c>
      <c r="D83" s="10">
        <v>48.0</v>
      </c>
      <c r="E83" s="8"/>
      <c r="F83" s="10" t="str">
        <f>IF(E83="","",D83*E83)</f>
        <v/>
      </c>
    </row>
    <row r="84" spans="1:6" customHeight="1" ht="15">
      <c r="A84" s="5">
        <v>81</v>
      </c>
      <c r="B84" s="5" t="s">
        <v>168</v>
      </c>
      <c r="C84" s="6" t="s">
        <v>169</v>
      </c>
      <c r="D84" s="7">
        <v>29.0</v>
      </c>
      <c r="E84" s="5"/>
      <c r="F84" s="7" t="str">
        <f>IF(E84="","",D84*E84)</f>
        <v/>
      </c>
    </row>
    <row r="85" spans="1:6" customHeight="1" ht="15">
      <c r="A85" s="8">
        <v>82</v>
      </c>
      <c r="B85" s="8" t="s">
        <v>170</v>
      </c>
      <c r="C85" s="9" t="s">
        <v>171</v>
      </c>
      <c r="D85" s="10">
        <v>44.0</v>
      </c>
      <c r="E85" s="8"/>
      <c r="F85" s="10" t="str">
        <f>IF(E85="","",D85*E85)</f>
        <v/>
      </c>
    </row>
    <row r="86" spans="1:6" customHeight="1" ht="15">
      <c r="A86" s="5">
        <v>83</v>
      </c>
      <c r="B86" s="5" t="s">
        <v>172</v>
      </c>
      <c r="C86" s="6" t="s">
        <v>173</v>
      </c>
      <c r="D86" s="7">
        <v>26.0</v>
      </c>
      <c r="E86" s="5"/>
      <c r="F86" s="7" t="str">
        <f>IF(E86="","",D86*E86)</f>
        <v/>
      </c>
    </row>
    <row r="87" spans="1:6" customHeight="1" ht="15">
      <c r="A87" s="8">
        <v>84</v>
      </c>
      <c r="B87" s="8" t="s">
        <v>174</v>
      </c>
      <c r="C87" s="9" t="s">
        <v>175</v>
      </c>
      <c r="D87" s="10">
        <v>23.0</v>
      </c>
      <c r="E87" s="8"/>
      <c r="F87" s="10" t="str">
        <f>IF(E87="","",D87*E87)</f>
        <v/>
      </c>
    </row>
    <row r="88" spans="1:6" customHeight="1" ht="15">
      <c r="A88" s="5">
        <v>85</v>
      </c>
      <c r="B88" s="5" t="s">
        <v>176</v>
      </c>
      <c r="C88" s="6" t="s">
        <v>177</v>
      </c>
      <c r="D88" s="7">
        <v>52.0</v>
      </c>
      <c r="E88" s="5"/>
      <c r="F88" s="7" t="str">
        <f>IF(E88="","",D88*E88)</f>
        <v/>
      </c>
    </row>
    <row r="89" spans="1:6" customHeight="1" ht="15">
      <c r="A89" s="8">
        <v>86</v>
      </c>
      <c r="B89" s="8" t="s">
        <v>178</v>
      </c>
      <c r="C89" s="9" t="s">
        <v>179</v>
      </c>
      <c r="D89" s="10">
        <v>28.0</v>
      </c>
      <c r="E89" s="8"/>
      <c r="F89" s="10" t="str">
        <f>IF(E89="","",D89*E89)</f>
        <v/>
      </c>
    </row>
    <row r="90" spans="1:6" customHeight="1" ht="15">
      <c r="A90" s="5">
        <v>87</v>
      </c>
      <c r="B90" s="5" t="s">
        <v>180</v>
      </c>
      <c r="C90" s="6" t="s">
        <v>181</v>
      </c>
      <c r="D90" s="7">
        <v>28.0</v>
      </c>
      <c r="E90" s="5"/>
      <c r="F90" s="7" t="str">
        <f>IF(E90="","",D90*E90)</f>
        <v/>
      </c>
    </row>
    <row r="91" spans="1:6" customHeight="1" ht="15">
      <c r="A91" s="8">
        <v>88</v>
      </c>
      <c r="B91" s="8" t="s">
        <v>182</v>
      </c>
      <c r="C91" s="9" t="s">
        <v>183</v>
      </c>
      <c r="D91" s="10">
        <v>28.0</v>
      </c>
      <c r="E91" s="8"/>
      <c r="F91" s="10" t="str">
        <f>IF(E91="","",D91*E91)</f>
        <v/>
      </c>
    </row>
    <row r="92" spans="1:6" customHeight="1" ht="15">
      <c r="A92" s="5">
        <v>89</v>
      </c>
      <c r="B92" s="5" t="s">
        <v>184</v>
      </c>
      <c r="C92" s="6" t="s">
        <v>185</v>
      </c>
      <c r="D92" s="7">
        <v>36.0</v>
      </c>
      <c r="E92" s="5"/>
      <c r="F92" s="7" t="str">
        <f>IF(E92="","",D92*E92)</f>
        <v/>
      </c>
    </row>
    <row r="93" spans="1:6" customHeight="1" ht="15">
      <c r="A93" s="8">
        <v>90</v>
      </c>
      <c r="B93" s="8" t="s">
        <v>186</v>
      </c>
      <c r="C93" s="9" t="s">
        <v>187</v>
      </c>
      <c r="D93" s="10">
        <v>42.0</v>
      </c>
      <c r="E93" s="8"/>
      <c r="F93" s="10" t="str">
        <f>IF(E93="","",D93*E93)</f>
        <v/>
      </c>
    </row>
    <row r="94" spans="1:6" customHeight="1" ht="15">
      <c r="A94" s="5">
        <v>91</v>
      </c>
      <c r="B94" s="5" t="s">
        <v>188</v>
      </c>
      <c r="C94" s="6" t="s">
        <v>189</v>
      </c>
      <c r="D94" s="7">
        <v>42.0</v>
      </c>
      <c r="E94" s="5"/>
      <c r="F94" s="7" t="str">
        <f>IF(E94="","",D94*E94)</f>
        <v/>
      </c>
    </row>
    <row r="95" spans="1:6" customHeight="1" ht="15">
      <c r="A95" s="8">
        <v>92</v>
      </c>
      <c r="B95" s="8" t="s">
        <v>190</v>
      </c>
      <c r="C95" s="9" t="s">
        <v>191</v>
      </c>
      <c r="D95" s="10">
        <v>29.0</v>
      </c>
      <c r="E95" s="8"/>
      <c r="F95" s="10" t="str">
        <f>IF(E95="","",D95*E95)</f>
        <v/>
      </c>
    </row>
    <row r="96" spans="1:6" customHeight="1" ht="15">
      <c r="A96" s="5">
        <v>93</v>
      </c>
      <c r="B96" s="5" t="s">
        <v>192</v>
      </c>
      <c r="C96" s="6" t="s">
        <v>193</v>
      </c>
      <c r="D96" s="7">
        <v>85.999999</v>
      </c>
      <c r="E96" s="5"/>
      <c r="F96" s="7" t="str">
        <f>IF(E96="","",D96*E96)</f>
        <v/>
      </c>
    </row>
    <row r="97" spans="1:6" customHeight="1" ht="15">
      <c r="A97" s="8">
        <v>94</v>
      </c>
      <c r="B97" s="8" t="s">
        <v>194</v>
      </c>
      <c r="C97" s="9" t="s">
        <v>195</v>
      </c>
      <c r="D97" s="10">
        <v>88.0</v>
      </c>
      <c r="E97" s="8"/>
      <c r="F97" s="10" t="str">
        <f>IF(E97="","",D97*E97)</f>
        <v/>
      </c>
    </row>
    <row r="98" spans="1:6" customHeight="1" ht="15">
      <c r="A98" s="5">
        <v>95</v>
      </c>
      <c r="B98" s="5" t="s">
        <v>196</v>
      </c>
      <c r="C98" s="6" t="s">
        <v>197</v>
      </c>
      <c r="D98" s="7">
        <v>79.0</v>
      </c>
      <c r="E98" s="5"/>
      <c r="F98" s="7" t="str">
        <f>IF(E98="","",D98*E98)</f>
        <v/>
      </c>
    </row>
    <row r="99" spans="1:6" customHeight="1" ht="15">
      <c r="A99" s="8">
        <v>96</v>
      </c>
      <c r="B99" s="8" t="s">
        <v>198</v>
      </c>
      <c r="C99" s="9" t="s">
        <v>199</v>
      </c>
      <c r="D99" s="10">
        <v>75.0</v>
      </c>
      <c r="E99" s="8"/>
      <c r="F99" s="10" t="str">
        <f>IF(E99="","",D99*E99)</f>
        <v/>
      </c>
    </row>
    <row r="100" spans="1:6" customHeight="1" ht="15">
      <c r="A100" s="5">
        <v>97</v>
      </c>
      <c r="B100" s="5" t="s">
        <v>200</v>
      </c>
      <c r="C100" s="6" t="s">
        <v>201</v>
      </c>
      <c r="D100" s="7">
        <v>85.999999</v>
      </c>
      <c r="E100" s="5"/>
      <c r="F100" s="7" t="str">
        <f>IF(E100="","",D100*E100)</f>
        <v/>
      </c>
    </row>
    <row r="101" spans="1:6" customHeight="1" ht="15">
      <c r="A101" s="8">
        <v>98</v>
      </c>
      <c r="B101" s="8" t="s">
        <v>202</v>
      </c>
      <c r="C101" s="9" t="s">
        <v>203</v>
      </c>
      <c r="D101" s="10">
        <v>13.0</v>
      </c>
      <c r="E101" s="8"/>
      <c r="F101" s="10" t="str">
        <f>IF(E101="","",D101*E101)</f>
        <v/>
      </c>
    </row>
    <row r="102" spans="1:6" customHeight="1" ht="15">
      <c r="A102" s="5">
        <v>99</v>
      </c>
      <c r="B102" s="5" t="s">
        <v>204</v>
      </c>
      <c r="C102" s="6" t="s">
        <v>205</v>
      </c>
      <c r="D102" s="7">
        <v>13.0</v>
      </c>
      <c r="E102" s="5"/>
      <c r="F102" s="7" t="str">
        <f>IF(E102="","",D102*E102)</f>
        <v/>
      </c>
    </row>
    <row r="103" spans="1:6" customHeight="1" ht="15">
      <c r="A103" s="8">
        <v>100</v>
      </c>
      <c r="B103" s="8" t="s">
        <v>206</v>
      </c>
      <c r="C103" s="9" t="s">
        <v>207</v>
      </c>
      <c r="D103" s="10">
        <v>13.0</v>
      </c>
      <c r="E103" s="8"/>
      <c r="F103" s="10" t="str">
        <f>IF(E103="","",D103*E103)</f>
        <v/>
      </c>
    </row>
    <row r="104" spans="1:6" customHeight="1" ht="15">
      <c r="A104" s="5">
        <v>101</v>
      </c>
      <c r="B104" s="5" t="s">
        <v>208</v>
      </c>
      <c r="C104" s="6" t="s">
        <v>209</v>
      </c>
      <c r="D104" s="7">
        <v>13.0</v>
      </c>
      <c r="E104" s="5"/>
      <c r="F104" s="7" t="str">
        <f>IF(E104="","",D104*E104)</f>
        <v/>
      </c>
    </row>
    <row r="105" spans="1:6" customHeight="1" ht="15">
      <c r="A105" s="8">
        <v>102</v>
      </c>
      <c r="B105" s="8" t="s">
        <v>210</v>
      </c>
      <c r="C105" s="9" t="s">
        <v>211</v>
      </c>
      <c r="D105" s="10">
        <v>14.0</v>
      </c>
      <c r="E105" s="8"/>
      <c r="F105" s="10" t="str">
        <f>IF(E105="","",D105*E105)</f>
        <v/>
      </c>
    </row>
    <row r="106" spans="1:6" customHeight="1" ht="15">
      <c r="A106" s="5">
        <v>103</v>
      </c>
      <c r="B106" s="5" t="s">
        <v>212</v>
      </c>
      <c r="C106" s="6" t="s">
        <v>213</v>
      </c>
      <c r="D106" s="7">
        <v>16.0</v>
      </c>
      <c r="E106" s="5"/>
      <c r="F106" s="7" t="str">
        <f>IF(E106="","",D106*E106)</f>
        <v/>
      </c>
    </row>
    <row r="107" spans="1:6" customHeight="1" ht="15">
      <c r="A107" s="8">
        <v>104</v>
      </c>
      <c r="B107" s="8" t="s">
        <v>214</v>
      </c>
      <c r="C107" s="9" t="s">
        <v>215</v>
      </c>
      <c r="D107" s="10">
        <v>9.0</v>
      </c>
      <c r="E107" s="8"/>
      <c r="F107" s="10" t="str">
        <f>IF(E107="","",D107*E107)</f>
        <v/>
      </c>
    </row>
    <row r="108" spans="1:6" customHeight="1" ht="15">
      <c r="A108" s="5">
        <v>105</v>
      </c>
      <c r="B108" s="5" t="s">
        <v>216</v>
      </c>
      <c r="C108" s="6" t="s">
        <v>217</v>
      </c>
      <c r="D108" s="7">
        <v>14.0</v>
      </c>
      <c r="E108" s="5"/>
      <c r="F108" s="7" t="str">
        <f>IF(E108="","",D108*E108)</f>
        <v/>
      </c>
    </row>
    <row r="109" spans="1:6" customHeight="1" ht="15">
      <c r="A109" s="8">
        <v>106</v>
      </c>
      <c r="B109" s="8" t="s">
        <v>218</v>
      </c>
      <c r="C109" s="9" t="s">
        <v>219</v>
      </c>
      <c r="D109" s="10">
        <v>12.4</v>
      </c>
      <c r="E109" s="8"/>
      <c r="F109" s="10" t="str">
        <f>IF(E109="","",D109*E109)</f>
        <v/>
      </c>
    </row>
    <row r="110" spans="1:6" customHeight="1" ht="15">
      <c r="A110" s="5">
        <v>107</v>
      </c>
      <c r="B110" s="5" t="s">
        <v>220</v>
      </c>
      <c r="C110" s="6" t="s">
        <v>221</v>
      </c>
      <c r="D110" s="7">
        <v>12.4</v>
      </c>
      <c r="E110" s="5"/>
      <c r="F110" s="7" t="str">
        <f>IF(E110="","",D110*E110)</f>
        <v/>
      </c>
    </row>
    <row r="111" spans="1:6" customHeight="1" ht="15">
      <c r="A111" s="8">
        <v>108</v>
      </c>
      <c r="B111" s="8" t="s">
        <v>222</v>
      </c>
      <c r="C111" s="9" t="s">
        <v>223</v>
      </c>
      <c r="D111" s="10">
        <v>12.4</v>
      </c>
      <c r="E111" s="8"/>
      <c r="F111" s="10" t="str">
        <f>IF(E111="","",D111*E111)</f>
        <v/>
      </c>
    </row>
    <row r="112" spans="1:6" customHeight="1" ht="15">
      <c r="A112" s="5">
        <v>109</v>
      </c>
      <c r="B112" s="5" t="s">
        <v>224</v>
      </c>
      <c r="C112" s="6" t="s">
        <v>225</v>
      </c>
      <c r="D112" s="7">
        <v>12.4</v>
      </c>
      <c r="E112" s="5"/>
      <c r="F112" s="7" t="str">
        <f>IF(E112="","",D112*E112)</f>
        <v/>
      </c>
    </row>
    <row r="113" spans="1:6" customHeight="1" ht="15">
      <c r="A113" s="8">
        <v>110</v>
      </c>
      <c r="B113" s="8" t="s">
        <v>226</v>
      </c>
      <c r="C113" s="9" t="s">
        <v>227</v>
      </c>
      <c r="D113" s="10">
        <v>12.4</v>
      </c>
      <c r="E113" s="8"/>
      <c r="F113" s="10" t="str">
        <f>IF(E113="","",D113*E113)</f>
        <v/>
      </c>
    </row>
    <row r="114" spans="1:6" customHeight="1" ht="15">
      <c r="A114" s="5">
        <v>111</v>
      </c>
      <c r="B114" s="5" t="s">
        <v>228</v>
      </c>
      <c r="C114" s="6" t="s">
        <v>229</v>
      </c>
      <c r="D114" s="7">
        <v>12.4</v>
      </c>
      <c r="E114" s="5"/>
      <c r="F114" s="7" t="str">
        <f>IF(E114="","",D114*E114)</f>
        <v/>
      </c>
    </row>
    <row r="115" spans="1:6" customHeight="1" ht="15">
      <c r="A115" s="8">
        <v>112</v>
      </c>
      <c r="B115" s="8" t="s">
        <v>230</v>
      </c>
      <c r="C115" s="9" t="s">
        <v>231</v>
      </c>
      <c r="D115" s="10">
        <v>12.4</v>
      </c>
      <c r="E115" s="8"/>
      <c r="F115" s="10" t="str">
        <f>IF(E115="","",D115*E115)</f>
        <v/>
      </c>
    </row>
    <row r="116" spans="1:6" customHeight="1" ht="15">
      <c r="A116" s="5">
        <v>113</v>
      </c>
      <c r="B116" s="5" t="s">
        <v>232</v>
      </c>
      <c r="C116" s="6" t="s">
        <v>233</v>
      </c>
      <c r="D116" s="7">
        <v>12.4</v>
      </c>
      <c r="E116" s="5"/>
      <c r="F116" s="7" t="str">
        <f>IF(E116="","",D116*E116)</f>
        <v/>
      </c>
    </row>
    <row r="117" spans="1:6" customHeight="1" ht="15">
      <c r="A117" s="8">
        <v>114</v>
      </c>
      <c r="B117" s="8" t="s">
        <v>234</v>
      </c>
      <c r="C117" s="9" t="s">
        <v>235</v>
      </c>
      <c r="D117" s="10">
        <v>18.0</v>
      </c>
      <c r="E117" s="8"/>
      <c r="F117" s="10" t="str">
        <f>IF(E117="","",D117*E117)</f>
        <v/>
      </c>
    </row>
    <row r="118" spans="1:6" customHeight="1" ht="15">
      <c r="A118" s="5">
        <v>115</v>
      </c>
      <c r="B118" s="5" t="s">
        <v>236</v>
      </c>
      <c r="C118" s="6" t="s">
        <v>237</v>
      </c>
      <c r="D118" s="7">
        <v>11.2</v>
      </c>
      <c r="E118" s="5"/>
      <c r="F118" s="7" t="str">
        <f>IF(E118="","",D118*E118)</f>
        <v/>
      </c>
    </row>
    <row r="119" spans="1:6" customHeight="1" ht="15">
      <c r="A119" s="8">
        <v>116</v>
      </c>
      <c r="B119" s="8" t="s">
        <v>238</v>
      </c>
      <c r="C119" s="9" t="s">
        <v>239</v>
      </c>
      <c r="D119" s="10">
        <v>12.4</v>
      </c>
      <c r="E119" s="8"/>
      <c r="F119" s="10" t="str">
        <f>IF(E119="","",D119*E119)</f>
        <v/>
      </c>
    </row>
    <row r="120" spans="1:6" customHeight="1" ht="15">
      <c r="A120" s="5">
        <v>117</v>
      </c>
      <c r="B120" s="5" t="s">
        <v>240</v>
      </c>
      <c r="C120" s="6" t="s">
        <v>241</v>
      </c>
      <c r="D120" s="7">
        <v>21.0</v>
      </c>
      <c r="E120" s="5"/>
      <c r="F120" s="7" t="str">
        <f>IF(E120="","",D120*E120)</f>
        <v/>
      </c>
    </row>
    <row r="121" spans="1:6" customHeight="1" ht="15">
      <c r="A121" s="8">
        <v>118</v>
      </c>
      <c r="B121" s="8" t="s">
        <v>242</v>
      </c>
      <c r="C121" s="9" t="s">
        <v>243</v>
      </c>
      <c r="D121" s="10">
        <v>21.0</v>
      </c>
      <c r="E121" s="8"/>
      <c r="F121" s="10" t="str">
        <f>IF(E121="","",D121*E121)</f>
        <v/>
      </c>
    </row>
    <row r="122" spans="1:6" customHeight="1" ht="15">
      <c r="A122" s="5">
        <v>119</v>
      </c>
      <c r="B122" s="5" t="s">
        <v>244</v>
      </c>
      <c r="C122" s="6" t="s">
        <v>245</v>
      </c>
      <c r="D122" s="7">
        <v>21.0</v>
      </c>
      <c r="E122" s="5"/>
      <c r="F122" s="7" t="str">
        <f>IF(E122="","",D122*E122)</f>
        <v/>
      </c>
    </row>
    <row r="123" spans="1:6" customHeight="1" ht="15">
      <c r="A123" s="8">
        <v>120</v>
      </c>
      <c r="B123" s="8" t="s">
        <v>246</v>
      </c>
      <c r="C123" s="9" t="s">
        <v>247</v>
      </c>
      <c r="D123" s="10">
        <v>16.0</v>
      </c>
      <c r="E123" s="8"/>
      <c r="F123" s="10" t="str">
        <f>IF(E123="","",D123*E123)</f>
        <v/>
      </c>
    </row>
    <row r="124" spans="1:6" customHeight="1" ht="15">
      <c r="A124" s="5">
        <v>121</v>
      </c>
      <c r="B124" s="5" t="s">
        <v>248</v>
      </c>
      <c r="C124" s="6" t="s">
        <v>249</v>
      </c>
      <c r="D124" s="7">
        <v>12.4</v>
      </c>
      <c r="E124" s="5"/>
      <c r="F124" s="7" t="str">
        <f>IF(E124="","",D124*E124)</f>
        <v/>
      </c>
    </row>
    <row r="125" spans="1:6" customHeight="1" ht="15">
      <c r="A125" s="8">
        <v>122</v>
      </c>
      <c r="B125" s="8" t="s">
        <v>250</v>
      </c>
      <c r="C125" s="9" t="s">
        <v>251</v>
      </c>
      <c r="D125" s="10">
        <v>12.800001</v>
      </c>
      <c r="E125" s="8"/>
      <c r="F125" s="10" t="str">
        <f>IF(E125="","",D125*E125)</f>
        <v/>
      </c>
    </row>
    <row r="126" spans="1:6" customHeight="1" ht="15">
      <c r="A126" s="5">
        <v>123</v>
      </c>
      <c r="B126" s="5" t="s">
        <v>252</v>
      </c>
      <c r="C126" s="6" t="s">
        <v>253</v>
      </c>
      <c r="D126" s="7">
        <v>12.4</v>
      </c>
      <c r="E126" s="5"/>
      <c r="F126" s="7" t="str">
        <f>IF(E126="","",D126*E126)</f>
        <v/>
      </c>
    </row>
    <row r="127" spans="1:6" customHeight="1" ht="15">
      <c r="A127" s="8">
        <v>124</v>
      </c>
      <c r="B127" s="8" t="s">
        <v>254</v>
      </c>
      <c r="C127" s="9" t="s">
        <v>255</v>
      </c>
      <c r="D127" s="10">
        <v>25.000001</v>
      </c>
      <c r="E127" s="8"/>
      <c r="F127" s="10" t="str">
        <f>IF(E127="","",D127*E127)</f>
        <v/>
      </c>
    </row>
    <row r="128" spans="1:6" customHeight="1" ht="15">
      <c r="A128" s="5">
        <v>125</v>
      </c>
      <c r="B128" s="5" t="s">
        <v>256</v>
      </c>
      <c r="C128" s="6" t="s">
        <v>257</v>
      </c>
      <c r="D128" s="7">
        <v>25.000001</v>
      </c>
      <c r="E128" s="5"/>
      <c r="F128" s="7" t="str">
        <f>IF(E128="","",D128*E128)</f>
        <v/>
      </c>
    </row>
    <row r="129" spans="1:6" customHeight="1" ht="15">
      <c r="A129" s="8">
        <v>126</v>
      </c>
      <c r="B129" s="8" t="s">
        <v>258</v>
      </c>
      <c r="C129" s="9" t="s">
        <v>259</v>
      </c>
      <c r="D129" s="10">
        <v>15.000001</v>
      </c>
      <c r="E129" s="8"/>
      <c r="F129" s="10" t="str">
        <f>IF(E129="","",D129*E129)</f>
        <v/>
      </c>
    </row>
    <row r="130" spans="1:6" customHeight="1" ht="15">
      <c r="A130" s="5">
        <v>127</v>
      </c>
      <c r="B130" s="5" t="s">
        <v>260</v>
      </c>
      <c r="C130" s="6" t="s">
        <v>261</v>
      </c>
      <c r="D130" s="7">
        <v>14.0</v>
      </c>
      <c r="E130" s="5"/>
      <c r="F130" s="7" t="str">
        <f>IF(E130="","",D130*E130)</f>
        <v/>
      </c>
    </row>
    <row r="131" spans="1:6" customHeight="1" ht="15">
      <c r="A131" s="8">
        <v>128</v>
      </c>
      <c r="B131" s="8" t="s">
        <v>262</v>
      </c>
      <c r="C131" s="9" t="s">
        <v>263</v>
      </c>
      <c r="D131" s="10">
        <v>15.000001</v>
      </c>
      <c r="E131" s="8"/>
      <c r="F131" s="10" t="str">
        <f>IF(E131="","",D131*E131)</f>
        <v/>
      </c>
    </row>
    <row r="132" spans="1:6" customHeight="1" ht="15">
      <c r="A132" s="5">
        <v>129</v>
      </c>
      <c r="B132" s="5" t="s">
        <v>264</v>
      </c>
      <c r="C132" s="6" t="s">
        <v>265</v>
      </c>
      <c r="D132" s="7">
        <v>15.000001</v>
      </c>
      <c r="E132" s="5"/>
      <c r="F132" s="7" t="str">
        <f>IF(E132="","",D132*E132)</f>
        <v/>
      </c>
    </row>
    <row r="133" spans="1:6" customHeight="1" ht="15">
      <c r="A133" s="8">
        <v>130</v>
      </c>
      <c r="B133" s="8" t="s">
        <v>266</v>
      </c>
      <c r="C133" s="9" t="s">
        <v>267</v>
      </c>
      <c r="D133" s="10">
        <v>15.000001</v>
      </c>
      <c r="E133" s="8"/>
      <c r="F133" s="10" t="str">
        <f>IF(E133="","",D133*E133)</f>
        <v/>
      </c>
    </row>
    <row r="134" spans="1:6" customHeight="1" ht="15">
      <c r="A134" s="5">
        <v>131</v>
      </c>
      <c r="B134" s="5" t="s">
        <v>268</v>
      </c>
      <c r="C134" s="6" t="s">
        <v>269</v>
      </c>
      <c r="D134" s="7">
        <v>15.000001</v>
      </c>
      <c r="E134" s="5"/>
      <c r="F134" s="7" t="str">
        <f>IF(E134="","",D134*E134)</f>
        <v/>
      </c>
    </row>
    <row r="135" spans="1:6" customHeight="1" ht="15">
      <c r="A135" s="8">
        <v>132</v>
      </c>
      <c r="B135" s="8" t="s">
        <v>270</v>
      </c>
      <c r="C135" s="9" t="s">
        <v>271</v>
      </c>
      <c r="D135" s="10">
        <v>15.000001</v>
      </c>
      <c r="E135" s="8"/>
      <c r="F135" s="10" t="str">
        <f>IF(E135="","",D135*E135)</f>
        <v/>
      </c>
    </row>
    <row r="136" spans="1:6" customHeight="1" ht="15">
      <c r="A136" s="5">
        <v>133</v>
      </c>
      <c r="B136" s="5" t="s">
        <v>272</v>
      </c>
      <c r="C136" s="6" t="s">
        <v>273</v>
      </c>
      <c r="D136" s="7">
        <v>15.000001</v>
      </c>
      <c r="E136" s="5"/>
      <c r="F136" s="7" t="str">
        <f>IF(E136="","",D136*E136)</f>
        <v/>
      </c>
    </row>
    <row r="137" spans="1:6" customHeight="1" ht="15">
      <c r="A137" s="8">
        <v>134</v>
      </c>
      <c r="B137" s="8" t="s">
        <v>274</v>
      </c>
      <c r="C137" s="9" t="s">
        <v>275</v>
      </c>
      <c r="D137" s="10">
        <v>15.000001</v>
      </c>
      <c r="E137" s="8"/>
      <c r="F137" s="10" t="str">
        <f>IF(E137="","",D137*E137)</f>
        <v/>
      </c>
    </row>
    <row r="138" spans="1:6" customHeight="1" ht="15">
      <c r="A138" s="5">
        <v>135</v>
      </c>
      <c r="B138" s="5" t="s">
        <v>276</v>
      </c>
      <c r="C138" s="6" t="s">
        <v>277</v>
      </c>
      <c r="D138" s="7">
        <v>14.0</v>
      </c>
      <c r="E138" s="5"/>
      <c r="F138" s="7" t="str">
        <f>IF(E138="","",D138*E138)</f>
        <v/>
      </c>
    </row>
    <row r="139" spans="1:6" customHeight="1" ht="15">
      <c r="A139" s="8">
        <v>136</v>
      </c>
      <c r="B139" s="8" t="s">
        <v>278</v>
      </c>
      <c r="C139" s="9" t="s">
        <v>279</v>
      </c>
      <c r="D139" s="10">
        <v>9.3</v>
      </c>
      <c r="E139" s="8"/>
      <c r="F139" s="10" t="str">
        <f>IF(E139="","",D139*E139)</f>
        <v/>
      </c>
    </row>
    <row r="140" spans="1:6" customHeight="1" ht="15">
      <c r="A140" s="5">
        <v>137</v>
      </c>
      <c r="B140" s="5" t="s">
        <v>280</v>
      </c>
      <c r="C140" s="6" t="s">
        <v>281</v>
      </c>
      <c r="D140" s="7">
        <v>14.0</v>
      </c>
      <c r="E140" s="5"/>
      <c r="F140" s="7" t="str">
        <f>IF(E140="","",D140*E140)</f>
        <v/>
      </c>
    </row>
    <row r="141" spans="1:6" customHeight="1" ht="15">
      <c r="A141" s="8">
        <v>138</v>
      </c>
      <c r="B141" s="8" t="s">
        <v>282</v>
      </c>
      <c r="C141" s="9" t="s">
        <v>283</v>
      </c>
      <c r="D141" s="10">
        <v>12.4</v>
      </c>
      <c r="E141" s="8"/>
      <c r="F141" s="10" t="str">
        <f>IF(E141="","",D141*E141)</f>
        <v/>
      </c>
    </row>
    <row r="142" spans="1:6" customHeight="1" ht="15">
      <c r="A142" s="5">
        <v>139</v>
      </c>
      <c r="B142" s="5" t="s">
        <v>284</v>
      </c>
      <c r="C142" s="6" t="s">
        <v>285</v>
      </c>
      <c r="D142" s="7">
        <v>15.000001</v>
      </c>
      <c r="E142" s="5"/>
      <c r="F142" s="7" t="str">
        <f>IF(E142="","",D142*E142)</f>
        <v/>
      </c>
    </row>
    <row r="143" spans="1:6" customHeight="1" ht="15">
      <c r="A143" s="8">
        <v>140</v>
      </c>
      <c r="B143" s="8" t="s">
        <v>286</v>
      </c>
      <c r="C143" s="9" t="s">
        <v>287</v>
      </c>
      <c r="D143" s="10">
        <v>16.0</v>
      </c>
      <c r="E143" s="8"/>
      <c r="F143" s="10" t="str">
        <f>IF(E143="","",D143*E143)</f>
        <v/>
      </c>
    </row>
    <row r="144" spans="1:6" customHeight="1" ht="15">
      <c r="A144" s="5">
        <v>141</v>
      </c>
      <c r="B144" s="5" t="s">
        <v>288</v>
      </c>
      <c r="C144" s="6" t="s">
        <v>289</v>
      </c>
      <c r="D144" s="7">
        <v>16.0</v>
      </c>
      <c r="E144" s="5"/>
      <c r="F144" s="7" t="str">
        <f>IF(E144="","",D144*E144)</f>
        <v/>
      </c>
    </row>
    <row r="145" spans="1:6" customHeight="1" ht="15">
      <c r="A145" s="8">
        <v>142</v>
      </c>
      <c r="B145" s="8" t="s">
        <v>290</v>
      </c>
      <c r="C145" s="9" t="s">
        <v>291</v>
      </c>
      <c r="D145" s="10">
        <v>16.0</v>
      </c>
      <c r="E145" s="8"/>
      <c r="F145" s="10" t="str">
        <f>IF(E145="","",D145*E145)</f>
        <v/>
      </c>
    </row>
    <row r="146" spans="1:6" customHeight="1" ht="15">
      <c r="A146" s="5">
        <v>143</v>
      </c>
      <c r="B146" s="5" t="s">
        <v>292</v>
      </c>
      <c r="C146" s="6" t="s">
        <v>293</v>
      </c>
      <c r="D146" s="7">
        <v>18.0</v>
      </c>
      <c r="E146" s="5"/>
      <c r="F146" s="7" t="str">
        <f>IF(E146="","",D146*E146)</f>
        <v/>
      </c>
    </row>
    <row r="147" spans="1:6" customHeight="1" ht="15">
      <c r="A147" s="8">
        <v>144</v>
      </c>
      <c r="B147" s="8" t="s">
        <v>294</v>
      </c>
      <c r="C147" s="9" t="s">
        <v>295</v>
      </c>
      <c r="D147" s="10">
        <v>19.0</v>
      </c>
      <c r="E147" s="8"/>
      <c r="F147" s="10" t="str">
        <f>IF(E147="","",D147*E147)</f>
        <v/>
      </c>
    </row>
    <row r="148" spans="1:6" customHeight="1" ht="15">
      <c r="A148" s="5">
        <v>145</v>
      </c>
      <c r="B148" s="5" t="s">
        <v>296</v>
      </c>
      <c r="C148" s="6" t="s">
        <v>297</v>
      </c>
      <c r="D148" s="7">
        <v>15.2</v>
      </c>
      <c r="E148" s="5"/>
      <c r="F148" s="7" t="str">
        <f>IF(E148="","",D148*E148)</f>
        <v/>
      </c>
    </row>
    <row r="149" spans="1:6" customHeight="1" ht="15">
      <c r="A149" s="8">
        <v>146</v>
      </c>
      <c r="B149" s="8" t="s">
        <v>298</v>
      </c>
      <c r="C149" s="9" t="s">
        <v>299</v>
      </c>
      <c r="D149" s="10">
        <v>18.0</v>
      </c>
      <c r="E149" s="8"/>
      <c r="F149" s="10" t="str">
        <f>IF(E149="","",D149*E149)</f>
        <v/>
      </c>
    </row>
    <row r="150" spans="1:6" customHeight="1" ht="15">
      <c r="A150" s="5">
        <v>147</v>
      </c>
      <c r="B150" s="5" t="s">
        <v>300</v>
      </c>
      <c r="C150" s="6" t="s">
        <v>301</v>
      </c>
      <c r="D150" s="7">
        <v>18.0</v>
      </c>
      <c r="E150" s="5"/>
      <c r="F150" s="7" t="str">
        <f>IF(E150="","",D150*E150)</f>
        <v/>
      </c>
    </row>
    <row r="151" spans="1:6" customHeight="1" ht="15">
      <c r="A151" s="8">
        <v>148</v>
      </c>
      <c r="B151" s="8" t="s">
        <v>302</v>
      </c>
      <c r="C151" s="9" t="s">
        <v>303</v>
      </c>
      <c r="D151" s="10">
        <v>18.0</v>
      </c>
      <c r="E151" s="8"/>
      <c r="F151" s="10" t="str">
        <f>IF(E151="","",D151*E151)</f>
        <v/>
      </c>
    </row>
    <row r="152" spans="1:6" customHeight="1" ht="15">
      <c r="A152" s="5">
        <v>149</v>
      </c>
      <c r="B152" s="5" t="s">
        <v>304</v>
      </c>
      <c r="C152" s="6" t="s">
        <v>305</v>
      </c>
      <c r="D152" s="7">
        <v>14.4</v>
      </c>
      <c r="E152" s="5"/>
      <c r="F152" s="7" t="str">
        <f>IF(E152="","",D152*E152)</f>
        <v/>
      </c>
    </row>
    <row r="153" spans="1:6" customHeight="1" ht="15">
      <c r="A153" s="8">
        <v>150</v>
      </c>
      <c r="B153" s="8" t="s">
        <v>306</v>
      </c>
      <c r="C153" s="9" t="s">
        <v>307</v>
      </c>
      <c r="D153" s="10">
        <v>14.4</v>
      </c>
      <c r="E153" s="8"/>
      <c r="F153" s="10" t="str">
        <f>IF(E153="","",D153*E153)</f>
        <v/>
      </c>
    </row>
    <row r="154" spans="1:6" customHeight="1" ht="15">
      <c r="A154" s="5">
        <v>151</v>
      </c>
      <c r="B154" s="5" t="s">
        <v>308</v>
      </c>
      <c r="C154" s="6" t="s">
        <v>309</v>
      </c>
      <c r="D154" s="7">
        <v>20.0</v>
      </c>
      <c r="E154" s="5"/>
      <c r="F154" s="7" t="str">
        <f>IF(E154="","",D154*E154)</f>
        <v/>
      </c>
    </row>
    <row r="155" spans="1:6" customHeight="1" ht="15">
      <c r="A155" s="8">
        <v>152</v>
      </c>
      <c r="B155" s="8" t="s">
        <v>310</v>
      </c>
      <c r="C155" s="9" t="s">
        <v>311</v>
      </c>
      <c r="D155" s="10">
        <v>18.0</v>
      </c>
      <c r="E155" s="8"/>
      <c r="F155" s="10" t="str">
        <f>IF(E155="","",D155*E155)</f>
        <v/>
      </c>
    </row>
    <row r="156" spans="1:6" customHeight="1" ht="15">
      <c r="A156" s="5">
        <v>153</v>
      </c>
      <c r="B156" s="5" t="s">
        <v>312</v>
      </c>
      <c r="C156" s="6" t="s">
        <v>313</v>
      </c>
      <c r="D156" s="7">
        <v>12.8</v>
      </c>
      <c r="E156" s="5"/>
      <c r="F156" s="7" t="str">
        <f>IF(E156="","",D156*E156)</f>
        <v/>
      </c>
    </row>
    <row r="157" spans="1:6" customHeight="1" ht="15">
      <c r="A157" s="8">
        <v>154</v>
      </c>
      <c r="B157" s="8" t="s">
        <v>314</v>
      </c>
      <c r="C157" s="9" t="s">
        <v>315</v>
      </c>
      <c r="D157" s="10">
        <v>19.0</v>
      </c>
      <c r="E157" s="8"/>
      <c r="F157" s="10" t="str">
        <f>IF(E157="","",D157*E157)</f>
        <v/>
      </c>
    </row>
    <row r="158" spans="1:6" customHeight="1" ht="15">
      <c r="A158" s="5">
        <v>155</v>
      </c>
      <c r="B158" s="5" t="s">
        <v>316</v>
      </c>
      <c r="C158" s="6" t="s">
        <v>317</v>
      </c>
      <c r="D158" s="7">
        <v>32.0</v>
      </c>
      <c r="E158" s="5"/>
      <c r="F158" s="7" t="str">
        <f>IF(E158="","",D158*E158)</f>
        <v/>
      </c>
    </row>
    <row r="159" spans="1:6" customHeight="1" ht="15">
      <c r="A159" s="8">
        <v>156</v>
      </c>
      <c r="B159" s="8" t="s">
        <v>318</v>
      </c>
      <c r="C159" s="9" t="s">
        <v>319</v>
      </c>
      <c r="D159" s="10">
        <v>14.4</v>
      </c>
      <c r="E159" s="8"/>
      <c r="F159" s="10" t="str">
        <f>IF(E159="","",D159*E159)</f>
        <v/>
      </c>
    </row>
    <row r="160" spans="1:6" customHeight="1" ht="15">
      <c r="A160" s="5">
        <v>157</v>
      </c>
      <c r="B160" s="5" t="s">
        <v>320</v>
      </c>
      <c r="C160" s="6" t="s">
        <v>321</v>
      </c>
      <c r="D160" s="7">
        <v>18.0</v>
      </c>
      <c r="E160" s="5"/>
      <c r="F160" s="7" t="str">
        <f>IF(E160="","",D160*E160)</f>
        <v/>
      </c>
    </row>
    <row r="161" spans="1:6" customHeight="1" ht="15">
      <c r="A161" s="8">
        <v>158</v>
      </c>
      <c r="B161" s="8" t="s">
        <v>322</v>
      </c>
      <c r="C161" s="9" t="s">
        <v>323</v>
      </c>
      <c r="D161" s="10">
        <v>18.0</v>
      </c>
      <c r="E161" s="8"/>
      <c r="F161" s="10" t="str">
        <f>IF(E161="","",D161*E161)</f>
        <v/>
      </c>
    </row>
    <row r="162" spans="1:6" customHeight="1" ht="15">
      <c r="A162" s="5">
        <v>159</v>
      </c>
      <c r="B162" s="5" t="s">
        <v>324</v>
      </c>
      <c r="C162" s="6" t="s">
        <v>325</v>
      </c>
      <c r="D162" s="7">
        <v>14.4</v>
      </c>
      <c r="E162" s="5"/>
      <c r="F162" s="7" t="str">
        <f>IF(E162="","",D162*E162)</f>
        <v/>
      </c>
    </row>
    <row r="163" spans="1:6" customHeight="1" ht="15">
      <c r="A163" s="8">
        <v>160</v>
      </c>
      <c r="B163" s="8" t="s">
        <v>326</v>
      </c>
      <c r="C163" s="9" t="s">
        <v>327</v>
      </c>
      <c r="D163" s="10">
        <v>14.4</v>
      </c>
      <c r="E163" s="8"/>
      <c r="F163" s="10" t="str">
        <f>IF(E163="","",D163*E163)</f>
        <v/>
      </c>
    </row>
    <row r="164" spans="1:6" customHeight="1" ht="15">
      <c r="A164" s="5">
        <v>161</v>
      </c>
      <c r="B164" s="5" t="s">
        <v>328</v>
      </c>
      <c r="C164" s="6" t="s">
        <v>329</v>
      </c>
      <c r="D164" s="7">
        <v>18.0</v>
      </c>
      <c r="E164" s="5"/>
      <c r="F164" s="7" t="str">
        <f>IF(E164="","",D164*E164)</f>
        <v/>
      </c>
    </row>
    <row r="165" spans="1:6" customHeight="1" ht="15">
      <c r="A165" s="8">
        <v>162</v>
      </c>
      <c r="B165" s="8" t="s">
        <v>330</v>
      </c>
      <c r="C165" s="9" t="s">
        <v>331</v>
      </c>
      <c r="D165" s="10">
        <v>18.0</v>
      </c>
      <c r="E165" s="8"/>
      <c r="F165" s="10" t="str">
        <f>IF(E165="","",D165*E165)</f>
        <v/>
      </c>
    </row>
    <row r="166" spans="1:6" customHeight="1" ht="15">
      <c r="A166" s="5">
        <v>163</v>
      </c>
      <c r="B166" s="5" t="s">
        <v>332</v>
      </c>
      <c r="C166" s="6" t="s">
        <v>333</v>
      </c>
      <c r="D166" s="7">
        <v>14.4</v>
      </c>
      <c r="E166" s="5"/>
      <c r="F166" s="7" t="str">
        <f>IF(E166="","",D166*E166)</f>
        <v/>
      </c>
    </row>
    <row r="167" spans="1:6" customHeight="1" ht="15">
      <c r="A167" s="8">
        <v>164</v>
      </c>
      <c r="B167" s="8" t="s">
        <v>334</v>
      </c>
      <c r="C167" s="9" t="s">
        <v>335</v>
      </c>
      <c r="D167" s="10">
        <v>18.0</v>
      </c>
      <c r="E167" s="8"/>
      <c r="F167" s="10" t="str">
        <f>IF(E167="","",D167*E167)</f>
        <v/>
      </c>
    </row>
    <row r="168" spans="1:6" customHeight="1" ht="15">
      <c r="A168" s="5">
        <v>165</v>
      </c>
      <c r="B168" s="5" t="s">
        <v>336</v>
      </c>
      <c r="C168" s="6" t="s">
        <v>337</v>
      </c>
      <c r="D168" s="7">
        <v>18.0</v>
      </c>
      <c r="E168" s="5"/>
      <c r="F168" s="7" t="str">
        <f>IF(E168="","",D168*E168)</f>
        <v/>
      </c>
    </row>
    <row r="169" spans="1:6" customHeight="1" ht="15">
      <c r="A169" s="8">
        <v>166</v>
      </c>
      <c r="B169" s="8" t="s">
        <v>338</v>
      </c>
      <c r="C169" s="9" t="s">
        <v>339</v>
      </c>
      <c r="D169" s="10">
        <v>18.0</v>
      </c>
      <c r="E169" s="8"/>
      <c r="F169" s="10" t="str">
        <f>IF(E169="","",D169*E169)</f>
        <v/>
      </c>
    </row>
    <row r="170" spans="1:6" customHeight="1" ht="15">
      <c r="A170" s="5">
        <v>167</v>
      </c>
      <c r="B170" s="5" t="s">
        <v>340</v>
      </c>
      <c r="C170" s="6" t="s">
        <v>341</v>
      </c>
      <c r="D170" s="7">
        <v>18.0</v>
      </c>
      <c r="E170" s="5"/>
      <c r="F170" s="7" t="str">
        <f>IF(E170="","",D170*E170)</f>
        <v/>
      </c>
    </row>
    <row r="171" spans="1:6" customHeight="1" ht="15">
      <c r="A171" s="8">
        <v>168</v>
      </c>
      <c r="B171" s="8" t="s">
        <v>342</v>
      </c>
      <c r="C171" s="9" t="s">
        <v>343</v>
      </c>
      <c r="D171" s="10">
        <v>18.0</v>
      </c>
      <c r="E171" s="8"/>
      <c r="F171" s="10" t="str">
        <f>IF(E171="","",D171*E171)</f>
        <v/>
      </c>
    </row>
    <row r="172" spans="1:6" customHeight="1" ht="15">
      <c r="A172" s="5">
        <v>169</v>
      </c>
      <c r="B172" s="5" t="s">
        <v>344</v>
      </c>
      <c r="C172" s="6" t="s">
        <v>345</v>
      </c>
      <c r="D172" s="7">
        <v>14.4</v>
      </c>
      <c r="E172" s="5"/>
      <c r="F172" s="7" t="str">
        <f>IF(E172="","",D172*E172)</f>
        <v/>
      </c>
    </row>
    <row r="173" spans="1:6" customHeight="1" ht="15">
      <c r="A173" s="8">
        <v>170</v>
      </c>
      <c r="B173" s="8" t="s">
        <v>346</v>
      </c>
      <c r="C173" s="9" t="s">
        <v>347</v>
      </c>
      <c r="D173" s="10">
        <v>16.0</v>
      </c>
      <c r="E173" s="8"/>
      <c r="F173" s="10" t="str">
        <f>IF(E173="","",D173*E173)</f>
        <v/>
      </c>
    </row>
    <row r="174" spans="1:6" customHeight="1" ht="15">
      <c r="A174" s="5">
        <v>171</v>
      </c>
      <c r="B174" s="5" t="s">
        <v>348</v>
      </c>
      <c r="C174" s="6" t="s">
        <v>349</v>
      </c>
      <c r="D174" s="7">
        <v>14.4</v>
      </c>
      <c r="E174" s="5"/>
      <c r="F174" s="7" t="str">
        <f>IF(E174="","",D174*E174)</f>
        <v/>
      </c>
    </row>
    <row r="175" spans="1:6" customHeight="1" ht="15">
      <c r="A175" s="8">
        <v>172</v>
      </c>
      <c r="B175" s="8" t="s">
        <v>350</v>
      </c>
      <c r="C175" s="9" t="s">
        <v>351</v>
      </c>
      <c r="D175" s="10">
        <v>18.0</v>
      </c>
      <c r="E175" s="8"/>
      <c r="F175" s="10" t="str">
        <f>IF(E175="","",D175*E175)</f>
        <v/>
      </c>
    </row>
    <row r="176" spans="1:6" customHeight="1" ht="15">
      <c r="A176" s="5">
        <v>173</v>
      </c>
      <c r="B176" s="5" t="s">
        <v>352</v>
      </c>
      <c r="C176" s="6" t="s">
        <v>353</v>
      </c>
      <c r="D176" s="7">
        <v>18.0</v>
      </c>
      <c r="E176" s="5"/>
      <c r="F176" s="7" t="str">
        <f>IF(E176="","",D176*E176)</f>
        <v/>
      </c>
    </row>
    <row r="177" spans="1:6" customHeight="1" ht="15">
      <c r="A177" s="8">
        <v>174</v>
      </c>
      <c r="B177" s="8" t="s">
        <v>354</v>
      </c>
      <c r="C177" s="9" t="s">
        <v>355</v>
      </c>
      <c r="D177" s="10">
        <v>18.0</v>
      </c>
      <c r="E177" s="8"/>
      <c r="F177" s="10" t="str">
        <f>IF(E177="","",D177*E177)</f>
        <v/>
      </c>
    </row>
    <row r="178" spans="1:6" customHeight="1" ht="15">
      <c r="A178" s="5">
        <v>175</v>
      </c>
      <c r="B178" s="5" t="s">
        <v>356</v>
      </c>
      <c r="C178" s="6" t="s">
        <v>357</v>
      </c>
      <c r="D178" s="7">
        <v>28.0</v>
      </c>
      <c r="E178" s="5"/>
      <c r="F178" s="7" t="str">
        <f>IF(E178="","",D178*E178)</f>
        <v/>
      </c>
    </row>
    <row r="179" spans="1:6" customHeight="1" ht="15">
      <c r="A179" s="8">
        <v>176</v>
      </c>
      <c r="B179" s="8" t="s">
        <v>358</v>
      </c>
      <c r="C179" s="9" t="s">
        <v>359</v>
      </c>
      <c r="D179" s="10">
        <v>15.000001</v>
      </c>
      <c r="E179" s="8"/>
      <c r="F179" s="10" t="str">
        <f>IF(E179="","",D179*E179)</f>
        <v/>
      </c>
    </row>
    <row r="180" spans="1:6" customHeight="1" ht="15">
      <c r="A180" s="5">
        <v>177</v>
      </c>
      <c r="B180" s="5" t="s">
        <v>360</v>
      </c>
      <c r="C180" s="6" t="s">
        <v>361</v>
      </c>
      <c r="D180" s="7">
        <v>18.0</v>
      </c>
      <c r="E180" s="5"/>
      <c r="F180" s="7" t="str">
        <f>IF(E180="","",D180*E180)</f>
        <v/>
      </c>
    </row>
    <row r="181" spans="1:6" customHeight="1" ht="15">
      <c r="A181" s="8">
        <v>178</v>
      </c>
      <c r="B181" s="8" t="s">
        <v>362</v>
      </c>
      <c r="C181" s="9" t="s">
        <v>363</v>
      </c>
      <c r="D181" s="10">
        <v>19.0</v>
      </c>
      <c r="E181" s="8"/>
      <c r="F181" s="10" t="str">
        <f>IF(E181="","",D181*E181)</f>
        <v/>
      </c>
    </row>
    <row r="182" spans="1:6" customHeight="1" ht="15">
      <c r="A182" s="5">
        <v>179</v>
      </c>
      <c r="B182" s="5" t="s">
        <v>364</v>
      </c>
      <c r="C182" s="6" t="s">
        <v>365</v>
      </c>
      <c r="D182" s="7">
        <v>17.0</v>
      </c>
      <c r="E182" s="5"/>
      <c r="F182" s="7" t="str">
        <f>IF(E182="","",D182*E182)</f>
        <v/>
      </c>
    </row>
    <row r="183" spans="1:6" customHeight="1" ht="15">
      <c r="A183" s="8">
        <v>180</v>
      </c>
      <c r="B183" s="8" t="s">
        <v>366</v>
      </c>
      <c r="C183" s="9" t="s">
        <v>367</v>
      </c>
      <c r="D183" s="10">
        <v>15.2</v>
      </c>
      <c r="E183" s="8"/>
      <c r="F183" s="10" t="str">
        <f>IF(E183="","",D183*E183)</f>
        <v/>
      </c>
    </row>
    <row r="184" spans="1:6" customHeight="1" ht="15">
      <c r="A184" s="5">
        <v>181</v>
      </c>
      <c r="B184" s="5" t="s">
        <v>368</v>
      </c>
      <c r="C184" s="6" t="s">
        <v>369</v>
      </c>
      <c r="D184" s="7">
        <v>14.4</v>
      </c>
      <c r="E184" s="5"/>
      <c r="F184" s="7" t="str">
        <f>IF(E184="","",D184*E184)</f>
        <v/>
      </c>
    </row>
    <row r="185" spans="1:6" customHeight="1" ht="15">
      <c r="A185" s="8">
        <v>182</v>
      </c>
      <c r="B185" s="8" t="s">
        <v>370</v>
      </c>
      <c r="C185" s="9" t="s">
        <v>371</v>
      </c>
      <c r="D185" s="10">
        <v>18.0</v>
      </c>
      <c r="E185" s="8"/>
      <c r="F185" s="10" t="str">
        <f>IF(E185="","",D185*E185)</f>
        <v/>
      </c>
    </row>
    <row r="186" spans="1:6" customHeight="1" ht="15">
      <c r="A186" s="5">
        <v>183</v>
      </c>
      <c r="B186" s="5" t="s">
        <v>372</v>
      </c>
      <c r="C186" s="6" t="s">
        <v>373</v>
      </c>
      <c r="D186" s="7">
        <v>16.0</v>
      </c>
      <c r="E186" s="5"/>
      <c r="F186" s="7" t="str">
        <f>IF(E186="","",D186*E186)</f>
        <v/>
      </c>
    </row>
    <row r="187" spans="1:6" customHeight="1" ht="15">
      <c r="A187" s="8">
        <v>184</v>
      </c>
      <c r="B187" s="8" t="s">
        <v>374</v>
      </c>
      <c r="C187" s="9" t="s">
        <v>375</v>
      </c>
      <c r="D187" s="10">
        <v>14.0</v>
      </c>
      <c r="E187" s="8"/>
      <c r="F187" s="10" t="str">
        <f>IF(E187="","",D187*E187)</f>
        <v/>
      </c>
    </row>
    <row r="188" spans="1:6" customHeight="1" ht="15">
      <c r="A188" s="5">
        <v>185</v>
      </c>
      <c r="B188" s="5" t="s">
        <v>376</v>
      </c>
      <c r="C188" s="6" t="s">
        <v>377</v>
      </c>
      <c r="D188" s="7">
        <v>25.000001</v>
      </c>
      <c r="E188" s="5"/>
      <c r="F188" s="7" t="str">
        <f>IF(E188="","",D188*E188)</f>
        <v/>
      </c>
    </row>
    <row r="189" spans="1:6" customHeight="1" ht="15">
      <c r="A189" s="8">
        <v>186</v>
      </c>
      <c r="B189" s="8" t="s">
        <v>378</v>
      </c>
      <c r="C189" s="9" t="s">
        <v>379</v>
      </c>
      <c r="D189" s="10">
        <v>27.0</v>
      </c>
      <c r="E189" s="8"/>
      <c r="F189" s="10" t="str">
        <f>IF(E189="","",D189*E189)</f>
        <v/>
      </c>
    </row>
    <row r="190" spans="1:6" customHeight="1" ht="15">
      <c r="A190" s="5">
        <v>187</v>
      </c>
      <c r="B190" s="5" t="s">
        <v>380</v>
      </c>
      <c r="C190" s="6" t="s">
        <v>381</v>
      </c>
      <c r="D190" s="7">
        <v>17.0</v>
      </c>
      <c r="E190" s="5"/>
      <c r="F190" s="7" t="str">
        <f>IF(E190="","",D190*E190)</f>
        <v/>
      </c>
    </row>
    <row r="191" spans="1:6" customHeight="1" ht="15">
      <c r="A191" s="8">
        <v>188</v>
      </c>
      <c r="B191" s="8" t="s">
        <v>382</v>
      </c>
      <c r="C191" s="9" t="s">
        <v>383</v>
      </c>
      <c r="D191" s="10">
        <v>17.0</v>
      </c>
      <c r="E191" s="8"/>
      <c r="F191" s="10" t="str">
        <f>IF(E191="","",D191*E191)</f>
        <v/>
      </c>
    </row>
    <row r="192" spans="1:6" customHeight="1" ht="15">
      <c r="A192" s="5">
        <v>189</v>
      </c>
      <c r="B192" s="5" t="s">
        <v>384</v>
      </c>
      <c r="C192" s="6" t="s">
        <v>385</v>
      </c>
      <c r="D192" s="7">
        <v>16.0</v>
      </c>
      <c r="E192" s="5"/>
      <c r="F192" s="7" t="str">
        <f>IF(E192="","",D192*E192)</f>
        <v/>
      </c>
    </row>
    <row r="193" spans="1:6" customHeight="1" ht="15">
      <c r="A193" s="8">
        <v>190</v>
      </c>
      <c r="B193" s="8" t="s">
        <v>386</v>
      </c>
      <c r="C193" s="9" t="s">
        <v>387</v>
      </c>
      <c r="D193" s="10">
        <v>16.0</v>
      </c>
      <c r="E193" s="8"/>
      <c r="F193" s="10" t="str">
        <f>IF(E193="","",D193*E193)</f>
        <v/>
      </c>
    </row>
    <row r="194" spans="1:6" customHeight="1" ht="15">
      <c r="A194" s="5">
        <v>191</v>
      </c>
      <c r="B194" s="5" t="s">
        <v>388</v>
      </c>
      <c r="C194" s="6" t="s">
        <v>389</v>
      </c>
      <c r="D194" s="7">
        <v>19.0</v>
      </c>
      <c r="E194" s="5"/>
      <c r="F194" s="7" t="str">
        <f>IF(E194="","",D194*E194)</f>
        <v/>
      </c>
    </row>
    <row r="195" spans="1:6" customHeight="1" ht="15">
      <c r="A195" s="8">
        <v>192</v>
      </c>
      <c r="B195" s="8" t="s">
        <v>390</v>
      </c>
      <c r="C195" s="9" t="s">
        <v>391</v>
      </c>
      <c r="D195" s="10">
        <v>16.0</v>
      </c>
      <c r="E195" s="8"/>
      <c r="F195" s="10" t="str">
        <f>IF(E195="","",D195*E195)</f>
        <v/>
      </c>
    </row>
    <row r="196" spans="1:6" customHeight="1" ht="15">
      <c r="A196" s="5">
        <v>193</v>
      </c>
      <c r="B196" s="5" t="s">
        <v>392</v>
      </c>
      <c r="C196" s="6" t="s">
        <v>393</v>
      </c>
      <c r="D196" s="7">
        <v>27.0</v>
      </c>
      <c r="E196" s="5"/>
      <c r="F196" s="7" t="str">
        <f>IF(E196="","",D196*E196)</f>
        <v/>
      </c>
    </row>
    <row r="197" spans="1:6" customHeight="1" ht="15">
      <c r="A197" s="8">
        <v>194</v>
      </c>
      <c r="B197" s="8" t="s">
        <v>394</v>
      </c>
      <c r="C197" s="9" t="s">
        <v>395</v>
      </c>
      <c r="D197" s="10">
        <v>26.0</v>
      </c>
      <c r="E197" s="8"/>
      <c r="F197" s="10" t="str">
        <f>IF(E197="","",D197*E197)</f>
        <v/>
      </c>
    </row>
    <row r="198" spans="1:6" customHeight="1" ht="15">
      <c r="A198" s="5">
        <v>195</v>
      </c>
      <c r="B198" s="5" t="s">
        <v>396</v>
      </c>
      <c r="C198" s="6" t="s">
        <v>397</v>
      </c>
      <c r="D198" s="7">
        <v>17.0</v>
      </c>
      <c r="E198" s="5"/>
      <c r="F198" s="7" t="str">
        <f>IF(E198="","",D198*E198)</f>
        <v/>
      </c>
    </row>
    <row r="199" spans="1:6" customHeight="1" ht="15">
      <c r="A199" s="8">
        <v>196</v>
      </c>
      <c r="B199" s="8" t="s">
        <v>398</v>
      </c>
      <c r="C199" s="9" t="s">
        <v>399</v>
      </c>
      <c r="D199" s="10">
        <v>16.0</v>
      </c>
      <c r="E199" s="8"/>
      <c r="F199" s="10" t="str">
        <f>IF(E199="","",D199*E199)</f>
        <v/>
      </c>
    </row>
    <row r="200" spans="1:6" customHeight="1" ht="15">
      <c r="A200" s="5">
        <v>197</v>
      </c>
      <c r="B200" s="5" t="s">
        <v>400</v>
      </c>
      <c r="C200" s="6" t="s">
        <v>401</v>
      </c>
      <c r="D200" s="7">
        <v>16.000001</v>
      </c>
      <c r="E200" s="5"/>
      <c r="F200" s="7" t="str">
        <f>IF(E200="","",D200*E200)</f>
        <v/>
      </c>
    </row>
    <row r="201" spans="1:6" customHeight="1" ht="15">
      <c r="A201" s="8">
        <v>198</v>
      </c>
      <c r="B201" s="8" t="s">
        <v>402</v>
      </c>
      <c r="C201" s="9" t="s">
        <v>403</v>
      </c>
      <c r="D201" s="10">
        <v>17.0</v>
      </c>
      <c r="E201" s="8"/>
      <c r="F201" s="10" t="str">
        <f>IF(E201="","",D201*E201)</f>
        <v/>
      </c>
    </row>
    <row r="202" spans="1:6" customHeight="1" ht="15">
      <c r="A202" s="5">
        <v>199</v>
      </c>
      <c r="B202" s="5" t="s">
        <v>404</v>
      </c>
      <c r="C202" s="6" t="s">
        <v>405</v>
      </c>
      <c r="D202" s="7">
        <v>15.000001</v>
      </c>
      <c r="E202" s="5"/>
      <c r="F202" s="7" t="str">
        <f>IF(E202="","",D202*E202)</f>
        <v/>
      </c>
    </row>
    <row r="203" spans="1:6" customHeight="1" ht="15">
      <c r="A203" s="8">
        <v>200</v>
      </c>
      <c r="B203" s="8" t="s">
        <v>406</v>
      </c>
      <c r="C203" s="9" t="s">
        <v>407</v>
      </c>
      <c r="D203" s="10">
        <v>12.0</v>
      </c>
      <c r="E203" s="8"/>
      <c r="F203" s="10" t="str">
        <f>IF(E203="","",D203*E203)</f>
        <v/>
      </c>
    </row>
    <row r="204" spans="1:6" customHeight="1" ht="15">
      <c r="A204" s="5">
        <v>201</v>
      </c>
      <c r="B204" s="5" t="s">
        <v>408</v>
      </c>
      <c r="C204" s="6" t="s">
        <v>409</v>
      </c>
      <c r="D204" s="7">
        <v>14.0</v>
      </c>
      <c r="E204" s="5"/>
      <c r="F204" s="7" t="str">
        <f>IF(E204="","",D204*E204)</f>
        <v/>
      </c>
    </row>
    <row r="205" spans="1:6" customHeight="1" ht="15">
      <c r="A205" s="8">
        <v>202</v>
      </c>
      <c r="B205" s="8" t="s">
        <v>410</v>
      </c>
      <c r="C205" s="9" t="s">
        <v>411</v>
      </c>
      <c r="D205" s="10">
        <v>20.0</v>
      </c>
      <c r="E205" s="8"/>
      <c r="F205" s="10" t="str">
        <f>IF(E205="","",D205*E205)</f>
        <v/>
      </c>
    </row>
    <row r="206" spans="1:6" customHeight="1" ht="15">
      <c r="A206" s="5">
        <v>203</v>
      </c>
      <c r="B206" s="5" t="s">
        <v>412</v>
      </c>
      <c r="C206" s="6" t="s">
        <v>413</v>
      </c>
      <c r="D206" s="7">
        <v>24.0</v>
      </c>
      <c r="E206" s="5"/>
      <c r="F206" s="7" t="str">
        <f>IF(E206="","",D206*E206)</f>
        <v/>
      </c>
    </row>
    <row r="207" spans="1:6" customHeight="1" ht="15">
      <c r="A207" s="8">
        <v>204</v>
      </c>
      <c r="B207" s="8" t="s">
        <v>414</v>
      </c>
      <c r="C207" s="9" t="s">
        <v>415</v>
      </c>
      <c r="D207" s="10">
        <v>30.0</v>
      </c>
      <c r="E207" s="8"/>
      <c r="F207" s="10" t="str">
        <f>IF(E207="","",D207*E207)</f>
        <v/>
      </c>
    </row>
    <row r="208" spans="1:6" customHeight="1" ht="15">
      <c r="A208" s="5">
        <v>205</v>
      </c>
      <c r="B208" s="5" t="s">
        <v>416</v>
      </c>
      <c r="C208" s="6" t="s">
        <v>417</v>
      </c>
      <c r="D208" s="7">
        <v>20.0</v>
      </c>
      <c r="E208" s="5"/>
      <c r="F208" s="7" t="str">
        <f>IF(E208="","",D208*E208)</f>
        <v/>
      </c>
    </row>
    <row r="209" spans="1:6" customHeight="1" ht="15">
      <c r="A209" s="8">
        <v>206</v>
      </c>
      <c r="B209" s="8" t="s">
        <v>418</v>
      </c>
      <c r="C209" s="9" t="s">
        <v>419</v>
      </c>
      <c r="D209" s="10">
        <v>17.0</v>
      </c>
      <c r="E209" s="8"/>
      <c r="F209" s="10" t="str">
        <f>IF(E209="","",D209*E209)</f>
        <v/>
      </c>
    </row>
    <row r="210" spans="1:6" customHeight="1" ht="15">
      <c r="A210" s="5">
        <v>207</v>
      </c>
      <c r="B210" s="5" t="s">
        <v>420</v>
      </c>
      <c r="C210" s="6" t="s">
        <v>421</v>
      </c>
      <c r="D210" s="7">
        <v>16.0</v>
      </c>
      <c r="E210" s="5"/>
      <c r="F210" s="7" t="str">
        <f>IF(E210="","",D210*E210)</f>
        <v/>
      </c>
    </row>
    <row r="211" spans="1:6" customHeight="1" ht="15">
      <c r="A211" s="8">
        <v>208</v>
      </c>
      <c r="B211" s="8" t="s">
        <v>422</v>
      </c>
      <c r="C211" s="9" t="s">
        <v>423</v>
      </c>
      <c r="D211" s="10">
        <v>19.0</v>
      </c>
      <c r="E211" s="8"/>
      <c r="F211" s="10" t="str">
        <f>IF(E211="","",D211*E211)</f>
        <v/>
      </c>
    </row>
    <row r="212" spans="1:6" customHeight="1" ht="15">
      <c r="A212" s="5">
        <v>209</v>
      </c>
      <c r="B212" s="5" t="s">
        <v>424</v>
      </c>
      <c r="C212" s="6" t="s">
        <v>425</v>
      </c>
      <c r="D212" s="7">
        <v>16.0</v>
      </c>
      <c r="E212" s="5"/>
      <c r="F212" s="7" t="str">
        <f>IF(E212="","",D212*E212)</f>
        <v/>
      </c>
    </row>
    <row r="213" spans="1:6" customHeight="1" ht="15">
      <c r="A213" s="8">
        <v>210</v>
      </c>
      <c r="B213" s="8" t="s">
        <v>426</v>
      </c>
      <c r="C213" s="9" t="s">
        <v>427</v>
      </c>
      <c r="D213" s="10">
        <v>15.000001</v>
      </c>
      <c r="E213" s="8"/>
      <c r="F213" s="10" t="str">
        <f>IF(E213="","",D213*E213)</f>
        <v/>
      </c>
    </row>
    <row r="214" spans="1:6" customHeight="1" ht="15">
      <c r="A214" s="5">
        <v>211</v>
      </c>
      <c r="B214" s="5" t="s">
        <v>428</v>
      </c>
      <c r="C214" s="6" t="s">
        <v>429</v>
      </c>
      <c r="D214" s="7">
        <v>17.0</v>
      </c>
      <c r="E214" s="5"/>
      <c r="F214" s="7" t="str">
        <f>IF(E214="","",D214*E214)</f>
        <v/>
      </c>
    </row>
    <row r="215" spans="1:6" customHeight="1" ht="15">
      <c r="A215" s="8">
        <v>212</v>
      </c>
      <c r="B215" s="8" t="s">
        <v>430</v>
      </c>
      <c r="C215" s="9" t="s">
        <v>431</v>
      </c>
      <c r="D215" s="10">
        <v>17.0</v>
      </c>
      <c r="E215" s="8"/>
      <c r="F215" s="10" t="str">
        <f>IF(E215="","",D215*E215)</f>
        <v/>
      </c>
    </row>
    <row r="216" spans="1:6" customHeight="1" ht="15">
      <c r="A216" s="5">
        <v>213</v>
      </c>
      <c r="B216" s="5" t="s">
        <v>432</v>
      </c>
      <c r="C216" s="6" t="s">
        <v>433</v>
      </c>
      <c r="D216" s="7">
        <v>22.0</v>
      </c>
      <c r="E216" s="5"/>
      <c r="F216" s="7" t="str">
        <f>IF(E216="","",D216*E216)</f>
        <v/>
      </c>
    </row>
    <row r="217" spans="1:6" customHeight="1" ht="15">
      <c r="A217" s="8">
        <v>214</v>
      </c>
      <c r="B217" s="8" t="s">
        <v>434</v>
      </c>
      <c r="C217" s="9" t="s">
        <v>435</v>
      </c>
      <c r="D217" s="10">
        <v>18.0</v>
      </c>
      <c r="E217" s="8"/>
      <c r="F217" s="10" t="str">
        <f>IF(E217="","",D217*E217)</f>
        <v/>
      </c>
    </row>
    <row r="218" spans="1:6" customHeight="1" ht="15">
      <c r="A218" s="5">
        <v>215</v>
      </c>
      <c r="B218" s="5" t="s">
        <v>436</v>
      </c>
      <c r="C218" s="6" t="s">
        <v>437</v>
      </c>
      <c r="D218" s="7">
        <v>16.0</v>
      </c>
      <c r="E218" s="5"/>
      <c r="F218" s="7" t="str">
        <f>IF(E218="","",D218*E218)</f>
        <v/>
      </c>
    </row>
    <row r="219" spans="1:6" customHeight="1" ht="15">
      <c r="A219" s="8">
        <v>216</v>
      </c>
      <c r="B219" s="8" t="s">
        <v>438</v>
      </c>
      <c r="C219" s="9" t="s">
        <v>439</v>
      </c>
      <c r="D219" s="10">
        <v>18.0</v>
      </c>
      <c r="E219" s="8"/>
      <c r="F219" s="10" t="str">
        <f>IF(E219="","",D219*E219)</f>
        <v/>
      </c>
    </row>
    <row r="220" spans="1:6" customHeight="1" ht="15">
      <c r="A220" s="5">
        <v>217</v>
      </c>
      <c r="B220" s="5" t="s">
        <v>440</v>
      </c>
      <c r="C220" s="6" t="s">
        <v>441</v>
      </c>
      <c r="D220" s="7">
        <v>16.0</v>
      </c>
      <c r="E220" s="5"/>
      <c r="F220" s="7" t="str">
        <f>IF(E220="","",D220*E220)</f>
        <v/>
      </c>
    </row>
    <row r="221" spans="1:6" customHeight="1" ht="15">
      <c r="A221" s="8">
        <v>218</v>
      </c>
      <c r="B221" s="8" t="s">
        <v>442</v>
      </c>
      <c r="C221" s="9" t="s">
        <v>443</v>
      </c>
      <c r="D221" s="10">
        <v>16.0</v>
      </c>
      <c r="E221" s="8"/>
      <c r="F221" s="10" t="str">
        <f>IF(E221="","",D221*E221)</f>
        <v/>
      </c>
    </row>
    <row r="222" spans="1:6" customHeight="1" ht="15">
      <c r="A222" s="5">
        <v>219</v>
      </c>
      <c r="B222" s="5" t="s">
        <v>444</v>
      </c>
      <c r="C222" s="6" t="s">
        <v>445</v>
      </c>
      <c r="D222" s="7">
        <v>16.0</v>
      </c>
      <c r="E222" s="5"/>
      <c r="F222" s="7" t="str">
        <f>IF(E222="","",D222*E222)</f>
        <v/>
      </c>
    </row>
    <row r="223" spans="1:6" customHeight="1" ht="15">
      <c r="A223" s="8">
        <v>220</v>
      </c>
      <c r="B223" s="8" t="s">
        <v>446</v>
      </c>
      <c r="C223" s="9" t="s">
        <v>447</v>
      </c>
      <c r="D223" s="10">
        <v>20.0</v>
      </c>
      <c r="E223" s="8"/>
      <c r="F223" s="10" t="str">
        <f>IF(E223="","",D223*E223)</f>
        <v/>
      </c>
    </row>
    <row r="224" spans="1:6" customHeight="1" ht="15">
      <c r="A224" s="5">
        <v>221</v>
      </c>
      <c r="B224" s="5" t="s">
        <v>448</v>
      </c>
      <c r="C224" s="6" t="s">
        <v>449</v>
      </c>
      <c r="D224" s="7">
        <v>15.000001</v>
      </c>
      <c r="E224" s="5"/>
      <c r="F224" s="7" t="str">
        <f>IF(E224="","",D224*E224)</f>
        <v/>
      </c>
    </row>
    <row r="225" spans="1:6" customHeight="1" ht="15">
      <c r="A225" s="8">
        <v>222</v>
      </c>
      <c r="B225" s="8" t="s">
        <v>450</v>
      </c>
      <c r="C225" s="9" t="s">
        <v>451</v>
      </c>
      <c r="D225" s="10">
        <v>17.0</v>
      </c>
      <c r="E225" s="8"/>
      <c r="F225" s="10" t="str">
        <f>IF(E225="","",D225*E225)</f>
        <v/>
      </c>
    </row>
    <row r="226" spans="1:6" customHeight="1" ht="15">
      <c r="A226" s="5">
        <v>223</v>
      </c>
      <c r="B226" s="5" t="s">
        <v>452</v>
      </c>
      <c r="C226" s="6" t="s">
        <v>453</v>
      </c>
      <c r="D226" s="7">
        <v>24.0</v>
      </c>
      <c r="E226" s="5"/>
      <c r="F226" s="7" t="str">
        <f>IF(E226="","",D226*E226)</f>
        <v/>
      </c>
    </row>
    <row r="227" spans="1:6" customHeight="1" ht="15">
      <c r="A227" s="8">
        <v>224</v>
      </c>
      <c r="B227" s="8" t="s">
        <v>454</v>
      </c>
      <c r="C227" s="9" t="s">
        <v>455</v>
      </c>
      <c r="D227" s="10">
        <v>18.0</v>
      </c>
      <c r="E227" s="8"/>
      <c r="F227" s="10" t="str">
        <f>IF(E227="","",D227*E227)</f>
        <v/>
      </c>
    </row>
    <row r="228" spans="1:6" customHeight="1" ht="15">
      <c r="A228" s="5">
        <v>225</v>
      </c>
      <c r="B228" s="5" t="s">
        <v>456</v>
      </c>
      <c r="C228" s="6" t="s">
        <v>457</v>
      </c>
      <c r="D228" s="7">
        <v>19.0</v>
      </c>
      <c r="E228" s="5"/>
      <c r="F228" s="7" t="str">
        <f>IF(E228="","",D228*E228)</f>
        <v/>
      </c>
    </row>
    <row r="229" spans="1:6" customHeight="1" ht="15">
      <c r="A229" s="8">
        <v>226</v>
      </c>
      <c r="B229" s="8" t="s">
        <v>458</v>
      </c>
      <c r="C229" s="9" t="s">
        <v>459</v>
      </c>
      <c r="D229" s="10">
        <v>18.0</v>
      </c>
      <c r="E229" s="8"/>
      <c r="F229" s="10" t="str">
        <f>IF(E229="","",D229*E229)</f>
        <v/>
      </c>
    </row>
    <row r="230" spans="1:6" customHeight="1" ht="15">
      <c r="A230" s="5">
        <v>227</v>
      </c>
      <c r="B230" s="5" t="s">
        <v>460</v>
      </c>
      <c r="C230" s="6" t="s">
        <v>461</v>
      </c>
      <c r="D230" s="7">
        <v>18.0</v>
      </c>
      <c r="E230" s="5"/>
      <c r="F230" s="7" t="str">
        <f>IF(E230="","",D230*E230)</f>
        <v/>
      </c>
    </row>
    <row r="231" spans="1:6" customHeight="1" ht="15">
      <c r="A231" s="8">
        <v>228</v>
      </c>
      <c r="B231" s="8" t="s">
        <v>462</v>
      </c>
      <c r="C231" s="9" t="s">
        <v>463</v>
      </c>
      <c r="D231" s="10">
        <v>19.0</v>
      </c>
      <c r="E231" s="8"/>
      <c r="F231" s="10" t="str">
        <f>IF(E231="","",D231*E231)</f>
        <v/>
      </c>
    </row>
    <row r="232" spans="1:6" customHeight="1" ht="15">
      <c r="A232" s="5">
        <v>229</v>
      </c>
      <c r="B232" s="5" t="s">
        <v>464</v>
      </c>
      <c r="C232" s="6" t="s">
        <v>465</v>
      </c>
      <c r="D232" s="7">
        <v>21.0</v>
      </c>
      <c r="E232" s="5"/>
      <c r="F232" s="7" t="str">
        <f>IF(E232="","",D232*E232)</f>
        <v/>
      </c>
    </row>
    <row r="233" spans="1:6" customHeight="1" ht="15">
      <c r="A233" s="8">
        <v>230</v>
      </c>
      <c r="B233" s="8" t="s">
        <v>466</v>
      </c>
      <c r="C233" s="9" t="s">
        <v>467</v>
      </c>
      <c r="D233" s="10">
        <v>18.0</v>
      </c>
      <c r="E233" s="8"/>
      <c r="F233" s="10" t="str">
        <f>IF(E233="","",D233*E233)</f>
        <v/>
      </c>
    </row>
    <row r="234" spans="1:6" customHeight="1" ht="15">
      <c r="A234" s="5">
        <v>231</v>
      </c>
      <c r="B234" s="5" t="s">
        <v>468</v>
      </c>
      <c r="C234" s="6" t="s">
        <v>469</v>
      </c>
      <c r="D234" s="7">
        <v>29.0</v>
      </c>
      <c r="E234" s="5"/>
      <c r="F234" s="7" t="str">
        <f>IF(E234="","",D234*E234)</f>
        <v/>
      </c>
    </row>
    <row r="235" spans="1:6" customHeight="1" ht="15">
      <c r="A235" s="8">
        <v>232</v>
      </c>
      <c r="B235" s="8" t="s">
        <v>470</v>
      </c>
      <c r="C235" s="9" t="s">
        <v>471</v>
      </c>
      <c r="D235" s="10">
        <v>17.0</v>
      </c>
      <c r="E235" s="8"/>
      <c r="F235" s="10" t="str">
        <f>IF(E235="","",D235*E235)</f>
        <v/>
      </c>
    </row>
    <row r="236" spans="1:6" customHeight="1" ht="15">
      <c r="A236" s="5">
        <v>233</v>
      </c>
      <c r="B236" s="5" t="s">
        <v>472</v>
      </c>
      <c r="C236" s="6" t="s">
        <v>473</v>
      </c>
      <c r="D236" s="7">
        <v>17.0</v>
      </c>
      <c r="E236" s="5"/>
      <c r="F236" s="7" t="str">
        <f>IF(E236="","",D236*E236)</f>
        <v/>
      </c>
    </row>
    <row r="237" spans="1:6" customHeight="1" ht="15">
      <c r="A237" s="8">
        <v>234</v>
      </c>
      <c r="B237" s="8" t="s">
        <v>474</v>
      </c>
      <c r="C237" s="9" t="s">
        <v>475</v>
      </c>
      <c r="D237" s="10">
        <v>17.0</v>
      </c>
      <c r="E237" s="8"/>
      <c r="F237" s="10" t="str">
        <f>IF(E237="","",D237*E237)</f>
        <v/>
      </c>
    </row>
    <row r="238" spans="1:6" customHeight="1" ht="15">
      <c r="A238" s="5">
        <v>235</v>
      </c>
      <c r="B238" s="5" t="s">
        <v>476</v>
      </c>
      <c r="C238" s="6" t="s">
        <v>477</v>
      </c>
      <c r="D238" s="7">
        <v>17.0</v>
      </c>
      <c r="E238" s="5"/>
      <c r="F238" s="7" t="str">
        <f>IF(E238="","",D238*E238)</f>
        <v/>
      </c>
    </row>
    <row r="239" spans="1:6" customHeight="1" ht="15">
      <c r="A239" s="8">
        <v>236</v>
      </c>
      <c r="B239" s="8" t="s">
        <v>478</v>
      </c>
      <c r="C239" s="9" t="s">
        <v>479</v>
      </c>
      <c r="D239" s="10">
        <v>22.0</v>
      </c>
      <c r="E239" s="8"/>
      <c r="F239" s="10" t="str">
        <f>IF(E239="","",D239*E239)</f>
        <v/>
      </c>
    </row>
    <row r="240" spans="1:6" customHeight="1" ht="15">
      <c r="A240" s="5">
        <v>237</v>
      </c>
      <c r="B240" s="5" t="s">
        <v>480</v>
      </c>
      <c r="C240" s="6" t="s">
        <v>481</v>
      </c>
      <c r="D240" s="7">
        <v>15.000001</v>
      </c>
      <c r="E240" s="5"/>
      <c r="F240" s="7" t="str">
        <f>IF(E240="","",D240*E240)</f>
        <v/>
      </c>
    </row>
    <row r="241" spans="1:6" customHeight="1" ht="15">
      <c r="A241" s="8">
        <v>238</v>
      </c>
      <c r="B241" s="8" t="s">
        <v>482</v>
      </c>
      <c r="C241" s="9" t="s">
        <v>483</v>
      </c>
      <c r="D241" s="10">
        <v>16.0</v>
      </c>
      <c r="E241" s="8"/>
      <c r="F241" s="10" t="str">
        <f>IF(E241="","",D241*E241)</f>
        <v/>
      </c>
    </row>
    <row r="242" spans="1:6" customHeight="1" ht="15">
      <c r="A242" s="5">
        <v>239</v>
      </c>
      <c r="B242" s="5" t="s">
        <v>484</v>
      </c>
      <c r="C242" s="6" t="s">
        <v>485</v>
      </c>
      <c r="D242" s="7">
        <v>16.0</v>
      </c>
      <c r="E242" s="5"/>
      <c r="F242" s="7" t="str">
        <f>IF(E242="","",D242*E242)</f>
        <v/>
      </c>
    </row>
    <row r="243" spans="1:6" customHeight="1" ht="15">
      <c r="A243" s="8">
        <v>240</v>
      </c>
      <c r="B243" s="8" t="s">
        <v>486</v>
      </c>
      <c r="C243" s="9" t="s">
        <v>487</v>
      </c>
      <c r="D243" s="10">
        <v>15.000001</v>
      </c>
      <c r="E243" s="8"/>
      <c r="F243" s="10" t="str">
        <f>IF(E243="","",D243*E243)</f>
        <v/>
      </c>
    </row>
    <row r="244" spans="1:6" customHeight="1" ht="15">
      <c r="A244" s="5">
        <v>241</v>
      </c>
      <c r="B244" s="5" t="s">
        <v>488</v>
      </c>
      <c r="C244" s="6" t="s">
        <v>489</v>
      </c>
      <c r="D244" s="7">
        <v>15.000001</v>
      </c>
      <c r="E244" s="5"/>
      <c r="F244" s="7" t="str">
        <f>IF(E244="","",D244*E244)</f>
        <v/>
      </c>
    </row>
    <row r="245" spans="1:6" customHeight="1" ht="15">
      <c r="A245" s="8">
        <v>242</v>
      </c>
      <c r="B245" s="8" t="s">
        <v>490</v>
      </c>
      <c r="C245" s="9" t="s">
        <v>491</v>
      </c>
      <c r="D245" s="10">
        <v>15.000001</v>
      </c>
      <c r="E245" s="8"/>
      <c r="F245" s="10" t="str">
        <f>IF(E245="","",D245*E245)</f>
        <v/>
      </c>
    </row>
    <row r="246" spans="1:6" customHeight="1" ht="15">
      <c r="A246" s="5">
        <v>243</v>
      </c>
      <c r="B246" s="5" t="s">
        <v>492</v>
      </c>
      <c r="C246" s="6" t="s">
        <v>493</v>
      </c>
      <c r="D246" s="7">
        <v>15.000001</v>
      </c>
      <c r="E246" s="5"/>
      <c r="F246" s="7" t="str">
        <f>IF(E246="","",D246*E246)</f>
        <v/>
      </c>
    </row>
    <row r="247" spans="1:6" customHeight="1" ht="15">
      <c r="A247" s="8">
        <v>244</v>
      </c>
      <c r="B247" s="8" t="s">
        <v>494</v>
      </c>
      <c r="C247" s="9" t="s">
        <v>495</v>
      </c>
      <c r="D247" s="10">
        <v>15.000001</v>
      </c>
      <c r="E247" s="8"/>
      <c r="F247" s="10" t="str">
        <f>IF(E247="","",D247*E247)</f>
        <v/>
      </c>
    </row>
    <row r="248" spans="1:6" customHeight="1" ht="15">
      <c r="A248" s="5">
        <v>245</v>
      </c>
      <c r="B248" s="5" t="s">
        <v>496</v>
      </c>
      <c r="C248" s="6" t="s">
        <v>497</v>
      </c>
      <c r="D248" s="7">
        <v>15.000001</v>
      </c>
      <c r="E248" s="5"/>
      <c r="F248" s="7" t="str">
        <f>IF(E248="","",D248*E248)</f>
        <v/>
      </c>
    </row>
    <row r="249" spans="1:6" customHeight="1" ht="15">
      <c r="A249" s="8">
        <v>246</v>
      </c>
      <c r="B249" s="8" t="s">
        <v>498</v>
      </c>
      <c r="C249" s="9" t="s">
        <v>499</v>
      </c>
      <c r="D249" s="10">
        <v>15.000001</v>
      </c>
      <c r="E249" s="8"/>
      <c r="F249" s="10" t="str">
        <f>IF(E249="","",D249*E249)</f>
        <v/>
      </c>
    </row>
    <row r="250" spans="1:6" customHeight="1" ht="15">
      <c r="A250" s="5">
        <v>247</v>
      </c>
      <c r="B250" s="5" t="s">
        <v>500</v>
      </c>
      <c r="C250" s="6" t="s">
        <v>501</v>
      </c>
      <c r="D250" s="7">
        <v>12.4</v>
      </c>
      <c r="E250" s="5"/>
      <c r="F250" s="7" t="str">
        <f>IF(E250="","",D250*E250)</f>
        <v/>
      </c>
    </row>
    <row r="251" spans="1:6" customHeight="1" ht="15">
      <c r="A251" s="8">
        <v>248</v>
      </c>
      <c r="B251" s="8" t="s">
        <v>502</v>
      </c>
      <c r="C251" s="9" t="s">
        <v>503</v>
      </c>
      <c r="D251" s="10">
        <v>15.000001</v>
      </c>
      <c r="E251" s="8"/>
      <c r="F251" s="10" t="str">
        <f>IF(E251="","",D251*E251)</f>
        <v/>
      </c>
    </row>
    <row r="252" spans="1:6" customHeight="1" ht="15">
      <c r="A252" s="5">
        <v>249</v>
      </c>
      <c r="B252" s="5" t="s">
        <v>504</v>
      </c>
      <c r="C252" s="6" t="s">
        <v>505</v>
      </c>
      <c r="D252" s="7">
        <v>20.0</v>
      </c>
      <c r="E252" s="5"/>
      <c r="F252" s="7" t="str">
        <f>IF(E252="","",D252*E252)</f>
        <v/>
      </c>
    </row>
    <row r="253" spans="1:6" customHeight="1" ht="15">
      <c r="A253" s="8">
        <v>250</v>
      </c>
      <c r="B253" s="8" t="s">
        <v>506</v>
      </c>
      <c r="C253" s="9" t="s">
        <v>507</v>
      </c>
      <c r="D253" s="10">
        <v>24.0</v>
      </c>
      <c r="E253" s="8"/>
      <c r="F253" s="10" t="str">
        <f>IF(E253="","",D253*E253)</f>
        <v/>
      </c>
    </row>
    <row r="254" spans="1:6" customHeight="1" ht="15">
      <c r="A254" s="5">
        <v>251</v>
      </c>
      <c r="B254" s="5" t="s">
        <v>508</v>
      </c>
      <c r="C254" s="6" t="s">
        <v>509</v>
      </c>
      <c r="D254" s="7">
        <v>24.0</v>
      </c>
      <c r="E254" s="5"/>
      <c r="F254" s="7" t="str">
        <f>IF(E254="","",D254*E254)</f>
        <v/>
      </c>
    </row>
    <row r="255" spans="1:6" customHeight="1" ht="15">
      <c r="A255" s="8">
        <v>252</v>
      </c>
      <c r="B255" s="8" t="s">
        <v>510</v>
      </c>
      <c r="C255" s="9" t="s">
        <v>511</v>
      </c>
      <c r="D255" s="10">
        <v>15.000001</v>
      </c>
      <c r="E255" s="8"/>
      <c r="F255" s="10" t="str">
        <f>IF(E255="","",D255*E255)</f>
        <v/>
      </c>
    </row>
    <row r="256" spans="1:6" customHeight="1" ht="15">
      <c r="A256" s="5">
        <v>253</v>
      </c>
      <c r="B256" s="5" t="s">
        <v>512</v>
      </c>
      <c r="C256" s="6" t="s">
        <v>513</v>
      </c>
      <c r="D256" s="7">
        <v>15.000001</v>
      </c>
      <c r="E256" s="5"/>
      <c r="F256" s="7" t="str">
        <f>IF(E256="","",D256*E256)</f>
        <v/>
      </c>
    </row>
    <row r="257" spans="1:6" customHeight="1" ht="15">
      <c r="A257" s="8">
        <v>254</v>
      </c>
      <c r="B257" s="8" t="s">
        <v>514</v>
      </c>
      <c r="C257" s="9" t="s">
        <v>515</v>
      </c>
      <c r="D257" s="10">
        <v>15.000001</v>
      </c>
      <c r="E257" s="8"/>
      <c r="F257" s="10" t="str">
        <f>IF(E257="","",D257*E257)</f>
        <v/>
      </c>
    </row>
    <row r="258" spans="1:6" customHeight="1" ht="15">
      <c r="A258" s="5">
        <v>255</v>
      </c>
      <c r="B258" s="5" t="s">
        <v>516</v>
      </c>
      <c r="C258" s="6" t="s">
        <v>517</v>
      </c>
      <c r="D258" s="7">
        <v>15.000001</v>
      </c>
      <c r="E258" s="5"/>
      <c r="F258" s="7" t="str">
        <f>IF(E258="","",D258*E258)</f>
        <v/>
      </c>
    </row>
    <row r="259" spans="1:6" customHeight="1" ht="15">
      <c r="A259" s="8">
        <v>256</v>
      </c>
      <c r="B259" s="8" t="s">
        <v>518</v>
      </c>
      <c r="C259" s="9" t="s">
        <v>519</v>
      </c>
      <c r="D259" s="10">
        <v>14.0</v>
      </c>
      <c r="E259" s="8"/>
      <c r="F259" s="10" t="str">
        <f>IF(E259="","",D259*E259)</f>
        <v/>
      </c>
    </row>
    <row r="260" spans="1:6" customHeight="1" ht="15">
      <c r="A260" s="5">
        <v>257</v>
      </c>
      <c r="B260" s="5" t="s">
        <v>520</v>
      </c>
      <c r="C260" s="6" t="s">
        <v>521</v>
      </c>
      <c r="D260" s="7">
        <v>14.0</v>
      </c>
      <c r="E260" s="5"/>
      <c r="F260" s="7" t="str">
        <f>IF(E260="","",D260*E260)</f>
        <v/>
      </c>
    </row>
    <row r="261" spans="1:6" customHeight="1" ht="15">
      <c r="A261" s="8">
        <v>258</v>
      </c>
      <c r="B261" s="8" t="s">
        <v>522</v>
      </c>
      <c r="C261" s="9" t="s">
        <v>523</v>
      </c>
      <c r="D261" s="10">
        <v>22.0</v>
      </c>
      <c r="E261" s="8"/>
      <c r="F261" s="10" t="str">
        <f>IF(E261="","",D261*E261)</f>
        <v/>
      </c>
    </row>
    <row r="262" spans="1:6" customHeight="1" ht="15">
      <c r="A262" s="5">
        <v>259</v>
      </c>
      <c r="B262" s="5" t="s">
        <v>524</v>
      </c>
      <c r="C262" s="6" t="s">
        <v>525</v>
      </c>
      <c r="D262" s="7">
        <v>22.0</v>
      </c>
      <c r="E262" s="5"/>
      <c r="F262" s="7" t="str">
        <f>IF(E262="","",D262*E262)</f>
        <v/>
      </c>
    </row>
    <row r="263" spans="1:6" customHeight="1" ht="15">
      <c r="A263" s="8">
        <v>260</v>
      </c>
      <c r="B263" s="8" t="s">
        <v>526</v>
      </c>
      <c r="C263" s="9" t="s">
        <v>527</v>
      </c>
      <c r="D263" s="10">
        <v>22.0</v>
      </c>
      <c r="E263" s="8"/>
      <c r="F263" s="10" t="str">
        <f>IF(E263="","",D263*E263)</f>
        <v/>
      </c>
    </row>
    <row r="264" spans="1:6" customHeight="1" ht="15">
      <c r="A264" s="5">
        <v>261</v>
      </c>
      <c r="B264" s="5" t="s">
        <v>528</v>
      </c>
      <c r="C264" s="6" t="s">
        <v>529</v>
      </c>
      <c r="D264" s="7">
        <v>12.0</v>
      </c>
      <c r="E264" s="5"/>
      <c r="F264" s="7" t="str">
        <f>IF(E264="","",D264*E264)</f>
        <v/>
      </c>
    </row>
    <row r="265" spans="1:6" customHeight="1" ht="15">
      <c r="A265" s="8">
        <v>262</v>
      </c>
      <c r="B265" s="8" t="s">
        <v>530</v>
      </c>
      <c r="C265" s="9" t="s">
        <v>531</v>
      </c>
      <c r="D265" s="10">
        <v>12.0</v>
      </c>
      <c r="E265" s="8"/>
      <c r="F265" s="10" t="str">
        <f>IF(E265="","",D265*E265)</f>
        <v/>
      </c>
    </row>
    <row r="266" spans="1:6" customHeight="1" ht="15">
      <c r="A266" s="5">
        <v>263</v>
      </c>
      <c r="B266" s="5" t="s">
        <v>532</v>
      </c>
      <c r="C266" s="6" t="s">
        <v>533</v>
      </c>
      <c r="D266" s="7">
        <v>14.0</v>
      </c>
      <c r="E266" s="5"/>
      <c r="F266" s="7" t="str">
        <f>IF(E266="","",D266*E266)</f>
        <v/>
      </c>
    </row>
    <row r="267" spans="1:6" customHeight="1" ht="15">
      <c r="A267" s="8">
        <v>264</v>
      </c>
      <c r="B267" s="8" t="s">
        <v>534</v>
      </c>
      <c r="C267" s="9" t="s">
        <v>535</v>
      </c>
      <c r="D267" s="10">
        <v>24.0</v>
      </c>
      <c r="E267" s="8"/>
      <c r="F267" s="10" t="str">
        <f>IF(E267="","",D267*E267)</f>
        <v/>
      </c>
    </row>
    <row r="268" spans="1:6" customHeight="1" ht="15">
      <c r="A268" s="5">
        <v>265</v>
      </c>
      <c r="B268" s="5" t="s">
        <v>536</v>
      </c>
      <c r="C268" s="6" t="s">
        <v>537</v>
      </c>
      <c r="D268" s="7">
        <v>14.0</v>
      </c>
      <c r="E268" s="5"/>
      <c r="F268" s="7" t="str">
        <f>IF(E268="","",D268*E268)</f>
        <v/>
      </c>
    </row>
    <row r="269" spans="1:6" customHeight="1" ht="15">
      <c r="A269" s="8">
        <v>266</v>
      </c>
      <c r="B269" s="8" t="s">
        <v>538</v>
      </c>
      <c r="C269" s="9" t="s">
        <v>539</v>
      </c>
      <c r="D269" s="10">
        <v>24.0</v>
      </c>
      <c r="E269" s="8"/>
      <c r="F269" s="10" t="str">
        <f>IF(E269="","",D269*E269)</f>
        <v/>
      </c>
    </row>
    <row r="270" spans="1:6" customHeight="1" ht="15">
      <c r="A270" s="5">
        <v>267</v>
      </c>
      <c r="B270" s="5" t="s">
        <v>540</v>
      </c>
      <c r="C270" s="6" t="s">
        <v>541</v>
      </c>
      <c r="D270" s="7">
        <v>24.0</v>
      </c>
      <c r="E270" s="5"/>
      <c r="F270" s="7" t="str">
        <f>IF(E270="","",D270*E270)</f>
        <v/>
      </c>
    </row>
    <row r="271" spans="1:6" customHeight="1" ht="15">
      <c r="A271" s="8">
        <v>268</v>
      </c>
      <c r="B271" s="8" t="s">
        <v>542</v>
      </c>
      <c r="C271" s="9" t="s">
        <v>543</v>
      </c>
      <c r="D271" s="10">
        <v>15.000001</v>
      </c>
      <c r="E271" s="8"/>
      <c r="F271" s="10" t="str">
        <f>IF(E271="","",D271*E271)</f>
        <v/>
      </c>
    </row>
    <row r="272" spans="1:6" customHeight="1" ht="15">
      <c r="A272" s="5">
        <v>269</v>
      </c>
      <c r="B272" s="5" t="s">
        <v>544</v>
      </c>
      <c r="C272" s="6" t="s">
        <v>545</v>
      </c>
      <c r="D272" s="7">
        <v>18.0</v>
      </c>
      <c r="E272" s="5"/>
      <c r="F272" s="7" t="str">
        <f>IF(E272="","",D272*E272)</f>
        <v/>
      </c>
    </row>
    <row r="273" spans="1:6" customHeight="1" ht="15">
      <c r="A273" s="8">
        <v>270</v>
      </c>
      <c r="B273" s="8" t="s">
        <v>546</v>
      </c>
      <c r="C273" s="9" t="s">
        <v>547</v>
      </c>
      <c r="D273" s="10">
        <v>18.0</v>
      </c>
      <c r="E273" s="8"/>
      <c r="F273" s="10" t="str">
        <f>IF(E273="","",D273*E273)</f>
        <v/>
      </c>
    </row>
    <row r="274" spans="1:6" customHeight="1" ht="15">
      <c r="A274" s="5">
        <v>271</v>
      </c>
      <c r="B274" s="5" t="s">
        <v>548</v>
      </c>
      <c r="C274" s="6" t="s">
        <v>549</v>
      </c>
      <c r="D274" s="7">
        <v>18.0</v>
      </c>
      <c r="E274" s="5"/>
      <c r="F274" s="7" t="str">
        <f>IF(E274="","",D274*E274)</f>
        <v/>
      </c>
    </row>
    <row r="275" spans="1:6" customHeight="1" ht="15">
      <c r="A275" s="8">
        <v>272</v>
      </c>
      <c r="B275" s="8" t="s">
        <v>550</v>
      </c>
      <c r="C275" s="9" t="s">
        <v>551</v>
      </c>
      <c r="D275" s="10">
        <v>18.0</v>
      </c>
      <c r="E275" s="8"/>
      <c r="F275" s="10" t="str">
        <f>IF(E275="","",D275*E275)</f>
        <v/>
      </c>
    </row>
    <row r="276" spans="1:6" customHeight="1" ht="15">
      <c r="A276" s="5">
        <v>273</v>
      </c>
      <c r="B276" s="5" t="s">
        <v>552</v>
      </c>
      <c r="C276" s="6" t="s">
        <v>553</v>
      </c>
      <c r="D276" s="7">
        <v>18.0</v>
      </c>
      <c r="E276" s="5"/>
      <c r="F276" s="7" t="str">
        <f>IF(E276="","",D276*E276)</f>
        <v/>
      </c>
    </row>
    <row r="277" spans="1:6" customHeight="1" ht="15">
      <c r="A277" s="8">
        <v>274</v>
      </c>
      <c r="B277" s="8" t="s">
        <v>554</v>
      </c>
      <c r="C277" s="9" t="s">
        <v>555</v>
      </c>
      <c r="D277" s="10">
        <v>18.0</v>
      </c>
      <c r="E277" s="8"/>
      <c r="F277" s="10" t="str">
        <f>IF(E277="","",D277*E277)</f>
        <v/>
      </c>
    </row>
    <row r="278" spans="1:6" customHeight="1" ht="15">
      <c r="A278" s="5">
        <v>275</v>
      </c>
      <c r="B278" s="5" t="s">
        <v>556</v>
      </c>
      <c r="C278" s="6" t="s">
        <v>557</v>
      </c>
      <c r="D278" s="7">
        <v>16.0</v>
      </c>
      <c r="E278" s="5"/>
      <c r="F278" s="7" t="str">
        <f>IF(E278="","",D278*E278)</f>
        <v/>
      </c>
    </row>
    <row r="279" spans="1:6" customHeight="1" ht="15">
      <c r="A279" s="8">
        <v>276</v>
      </c>
      <c r="B279" s="8" t="s">
        <v>558</v>
      </c>
      <c r="C279" s="9" t="s">
        <v>559</v>
      </c>
      <c r="D279" s="10">
        <v>16.0</v>
      </c>
      <c r="E279" s="8"/>
      <c r="F279" s="10" t="str">
        <f>IF(E279="","",D279*E279)</f>
        <v/>
      </c>
    </row>
    <row r="280" spans="1:6" customHeight="1" ht="15">
      <c r="A280" s="5">
        <v>277</v>
      </c>
      <c r="B280" s="5" t="s">
        <v>560</v>
      </c>
      <c r="C280" s="6" t="s">
        <v>561</v>
      </c>
      <c r="D280" s="7">
        <v>15.000001</v>
      </c>
      <c r="E280" s="5"/>
      <c r="F280" s="7" t="str">
        <f>IF(E280="","",D280*E280)</f>
        <v/>
      </c>
    </row>
    <row r="281" spans="1:6" customHeight="1" ht="15">
      <c r="A281" s="8">
        <v>278</v>
      </c>
      <c r="B281" s="8" t="s">
        <v>562</v>
      </c>
      <c r="C281" s="9" t="s">
        <v>563</v>
      </c>
      <c r="D281" s="10">
        <v>15.000001</v>
      </c>
      <c r="E281" s="8"/>
      <c r="F281" s="10" t="str">
        <f>IF(E281="","",D281*E281)</f>
        <v/>
      </c>
    </row>
    <row r="282" spans="1:6" customHeight="1" ht="15">
      <c r="A282" s="5">
        <v>279</v>
      </c>
      <c r="B282" s="5" t="s">
        <v>564</v>
      </c>
      <c r="C282" s="6" t="s">
        <v>565</v>
      </c>
      <c r="D282" s="7">
        <v>19.8</v>
      </c>
      <c r="E282" s="5"/>
      <c r="F282" s="7" t="str">
        <f>IF(E282="","",D282*E282)</f>
        <v/>
      </c>
    </row>
    <row r="283" spans="1:6" customHeight="1" ht="15">
      <c r="A283" s="8">
        <v>280</v>
      </c>
      <c r="B283" s="8" t="s">
        <v>566</v>
      </c>
      <c r="C283" s="9" t="s">
        <v>567</v>
      </c>
      <c r="D283" s="10">
        <v>19.8</v>
      </c>
      <c r="E283" s="8"/>
      <c r="F283" s="10" t="str">
        <f>IF(E283="","",D283*E283)</f>
        <v/>
      </c>
    </row>
    <row r="284" spans="1:6" customHeight="1" ht="15">
      <c r="A284" s="5">
        <v>281</v>
      </c>
      <c r="B284" s="5" t="s">
        <v>568</v>
      </c>
      <c r="C284" s="6" t="s">
        <v>569</v>
      </c>
      <c r="D284" s="7">
        <v>19.8</v>
      </c>
      <c r="E284" s="5"/>
      <c r="F284" s="7" t="str">
        <f>IF(E284="","",D284*E284)</f>
        <v/>
      </c>
    </row>
    <row r="285" spans="1:6" customHeight="1" ht="15">
      <c r="A285" s="8">
        <v>282</v>
      </c>
      <c r="B285" s="8" t="s">
        <v>570</v>
      </c>
      <c r="C285" s="9" t="s">
        <v>571</v>
      </c>
      <c r="D285" s="10">
        <v>19.8</v>
      </c>
      <c r="E285" s="8"/>
      <c r="F285" s="10" t="str">
        <f>IF(E285="","",D285*E285)</f>
        <v/>
      </c>
    </row>
    <row r="286" spans="1:6" customHeight="1" ht="15">
      <c r="A286" s="5">
        <v>283</v>
      </c>
      <c r="B286" s="5" t="s">
        <v>572</v>
      </c>
      <c r="C286" s="6" t="s">
        <v>573</v>
      </c>
      <c r="D286" s="7">
        <v>15.000001</v>
      </c>
      <c r="E286" s="5"/>
      <c r="F286" s="7" t="str">
        <f>IF(E286="","",D286*E286)</f>
        <v/>
      </c>
    </row>
    <row r="287" spans="1:6" customHeight="1" ht="15">
      <c r="A287" s="8">
        <v>284</v>
      </c>
      <c r="B287" s="8" t="s">
        <v>574</v>
      </c>
      <c r="C287" s="9" t="s">
        <v>575</v>
      </c>
      <c r="D287" s="10">
        <v>15.000001</v>
      </c>
      <c r="E287" s="8"/>
      <c r="F287" s="10" t="str">
        <f>IF(E287="","",D287*E287)</f>
        <v/>
      </c>
    </row>
    <row r="288" spans="1:6" customHeight="1" ht="15">
      <c r="A288" s="5">
        <v>285</v>
      </c>
      <c r="B288" s="5" t="s">
        <v>576</v>
      </c>
      <c r="C288" s="6" t="s">
        <v>577</v>
      </c>
      <c r="D288" s="7">
        <v>12.4</v>
      </c>
      <c r="E288" s="5"/>
      <c r="F288" s="7" t="str">
        <f>IF(E288="","",D288*E288)</f>
        <v/>
      </c>
    </row>
    <row r="289" spans="1:6" customHeight="1" ht="15">
      <c r="A289" s="8">
        <v>286</v>
      </c>
      <c r="B289" s="8" t="s">
        <v>578</v>
      </c>
      <c r="C289" s="9" t="s">
        <v>579</v>
      </c>
      <c r="D289" s="10">
        <v>12.4</v>
      </c>
      <c r="E289" s="8"/>
      <c r="F289" s="10" t="str">
        <f>IF(E289="","",D289*E289)</f>
        <v/>
      </c>
    </row>
    <row r="290" spans="1:6" customHeight="1" ht="15">
      <c r="A290" s="5">
        <v>287</v>
      </c>
      <c r="B290" s="5" t="s">
        <v>580</v>
      </c>
      <c r="C290" s="6" t="s">
        <v>581</v>
      </c>
      <c r="D290" s="7">
        <v>9.6</v>
      </c>
      <c r="E290" s="5"/>
      <c r="F290" s="7" t="str">
        <f>IF(E290="","",D290*E290)</f>
        <v/>
      </c>
    </row>
    <row r="291" spans="1:6" customHeight="1" ht="15">
      <c r="A291" s="8">
        <v>288</v>
      </c>
      <c r="B291" s="8" t="s">
        <v>582</v>
      </c>
      <c r="C291" s="9" t="s">
        <v>583</v>
      </c>
      <c r="D291" s="10">
        <v>12.800001</v>
      </c>
      <c r="E291" s="8"/>
      <c r="F291" s="10" t="str">
        <f>IF(E291="","",D291*E291)</f>
        <v/>
      </c>
    </row>
    <row r="292" spans="1:6" customHeight="1" ht="15">
      <c r="A292" s="5">
        <v>289</v>
      </c>
      <c r="B292" s="5" t="s">
        <v>584</v>
      </c>
      <c r="C292" s="6" t="s">
        <v>585</v>
      </c>
      <c r="D292" s="7">
        <v>15.000001</v>
      </c>
      <c r="E292" s="5"/>
      <c r="F292" s="7" t="str">
        <f>IF(E292="","",D292*E292)</f>
        <v/>
      </c>
    </row>
    <row r="293" spans="1:6" customHeight="1" ht="15">
      <c r="A293" s="8">
        <v>290</v>
      </c>
      <c r="B293" s="8" t="s">
        <v>586</v>
      </c>
      <c r="C293" s="9" t="s">
        <v>587</v>
      </c>
      <c r="D293" s="10">
        <v>15.000001</v>
      </c>
      <c r="E293" s="8"/>
      <c r="F293" s="10" t="str">
        <f>IF(E293="","",D293*E293)</f>
        <v/>
      </c>
    </row>
    <row r="294" spans="1:6" customHeight="1" ht="15">
      <c r="A294" s="5">
        <v>291</v>
      </c>
      <c r="B294" s="5" t="s">
        <v>588</v>
      </c>
      <c r="C294" s="6" t="s">
        <v>589</v>
      </c>
      <c r="D294" s="7">
        <v>15.000001</v>
      </c>
      <c r="E294" s="5"/>
      <c r="F294" s="7" t="str">
        <f>IF(E294="","",D294*E294)</f>
        <v/>
      </c>
    </row>
    <row r="295" spans="1:6" customHeight="1" ht="15">
      <c r="A295" s="8">
        <v>292</v>
      </c>
      <c r="B295" s="8" t="s">
        <v>590</v>
      </c>
      <c r="C295" s="9" t="s">
        <v>591</v>
      </c>
      <c r="D295" s="10">
        <v>15.000001</v>
      </c>
      <c r="E295" s="8"/>
      <c r="F295" s="10" t="str">
        <f>IF(E295="","",D295*E295)</f>
        <v/>
      </c>
    </row>
    <row r="296" spans="1:6" customHeight="1" ht="15">
      <c r="A296" s="5">
        <v>293</v>
      </c>
      <c r="B296" s="5" t="s">
        <v>592</v>
      </c>
      <c r="C296" s="6" t="s">
        <v>593</v>
      </c>
      <c r="D296" s="7">
        <v>14.0</v>
      </c>
      <c r="E296" s="5"/>
      <c r="F296" s="7" t="str">
        <f>IF(E296="","",D296*E296)</f>
        <v/>
      </c>
    </row>
    <row r="297" spans="1:6" customHeight="1" ht="15">
      <c r="A297" s="8">
        <v>294</v>
      </c>
      <c r="B297" s="8" t="s">
        <v>594</v>
      </c>
      <c r="C297" s="9" t="s">
        <v>595</v>
      </c>
      <c r="D297" s="10">
        <v>15.000001</v>
      </c>
      <c r="E297" s="8"/>
      <c r="F297" s="10" t="str">
        <f>IF(E297="","",D297*E297)</f>
        <v/>
      </c>
    </row>
    <row r="298" spans="1:6" customHeight="1" ht="15">
      <c r="A298" s="5">
        <v>295</v>
      </c>
      <c r="B298" s="5" t="s">
        <v>596</v>
      </c>
      <c r="C298" s="6" t="s">
        <v>597</v>
      </c>
      <c r="D298" s="7">
        <v>22.0</v>
      </c>
      <c r="E298" s="5"/>
      <c r="F298" s="7" t="str">
        <f>IF(E298="","",D298*E298)</f>
        <v/>
      </c>
    </row>
    <row r="299" spans="1:6" customHeight="1" ht="15">
      <c r="A299" s="8">
        <v>296</v>
      </c>
      <c r="B299" s="8" t="s">
        <v>598</v>
      </c>
      <c r="C299" s="9" t="s">
        <v>599</v>
      </c>
      <c r="D299" s="10">
        <v>15.000001</v>
      </c>
      <c r="E299" s="8"/>
      <c r="F299" s="10" t="str">
        <f>IF(E299="","",D299*E299)</f>
        <v/>
      </c>
    </row>
    <row r="300" spans="1:6" customHeight="1" ht="15">
      <c r="A300" s="5">
        <v>297</v>
      </c>
      <c r="B300" s="5" t="s">
        <v>600</v>
      </c>
      <c r="C300" s="6" t="s">
        <v>601</v>
      </c>
      <c r="D300" s="7">
        <v>14.0</v>
      </c>
      <c r="E300" s="5"/>
      <c r="F300" s="7" t="str">
        <f>IF(E300="","",D300*E300)</f>
        <v/>
      </c>
    </row>
    <row r="301" spans="1:6" customHeight="1" ht="15">
      <c r="A301" s="8">
        <v>298</v>
      </c>
      <c r="B301" s="8" t="s">
        <v>602</v>
      </c>
      <c r="C301" s="9" t="s">
        <v>603</v>
      </c>
      <c r="D301" s="10">
        <v>14.0</v>
      </c>
      <c r="E301" s="8"/>
      <c r="F301" s="10" t="str">
        <f>IF(E301="","",D301*E301)</f>
        <v/>
      </c>
    </row>
    <row r="302" spans="1:6" customHeight="1" ht="15">
      <c r="A302" s="5">
        <v>299</v>
      </c>
      <c r="B302" s="5" t="s">
        <v>604</v>
      </c>
      <c r="C302" s="6" t="s">
        <v>605</v>
      </c>
      <c r="D302" s="7">
        <v>16.0</v>
      </c>
      <c r="E302" s="5"/>
      <c r="F302" s="7" t="str">
        <f>IF(E302="","",D302*E302)</f>
        <v/>
      </c>
    </row>
    <row r="303" spans="1:6" customHeight="1" ht="15">
      <c r="A303" s="8">
        <v>300</v>
      </c>
      <c r="B303" s="8" t="s">
        <v>606</v>
      </c>
      <c r="C303" s="9" t="s">
        <v>607</v>
      </c>
      <c r="D303" s="10">
        <v>12.0</v>
      </c>
      <c r="E303" s="8"/>
      <c r="F303" s="10" t="str">
        <f>IF(E303="","",D303*E303)</f>
        <v/>
      </c>
    </row>
    <row r="304" spans="1:6" customHeight="1" ht="15">
      <c r="A304" s="5">
        <v>301</v>
      </c>
      <c r="B304" s="5" t="s">
        <v>608</v>
      </c>
      <c r="C304" s="6" t="s">
        <v>609</v>
      </c>
      <c r="D304" s="7">
        <v>20.0</v>
      </c>
      <c r="E304" s="5"/>
      <c r="F304" s="7" t="str">
        <f>IF(E304="","",D304*E304)</f>
        <v/>
      </c>
    </row>
    <row r="305" spans="1:6" customHeight="1" ht="15">
      <c r="A305" s="8">
        <v>302</v>
      </c>
      <c r="B305" s="8" t="s">
        <v>610</v>
      </c>
      <c r="C305" s="9" t="s">
        <v>611</v>
      </c>
      <c r="D305" s="10">
        <v>24.0</v>
      </c>
      <c r="E305" s="8"/>
      <c r="F305" s="10" t="str">
        <f>IF(E305="","",D305*E305)</f>
        <v/>
      </c>
    </row>
    <row r="306" spans="1:6" customHeight="1" ht="15">
      <c r="A306" s="5">
        <v>303</v>
      </c>
      <c r="B306" s="5" t="s">
        <v>612</v>
      </c>
      <c r="C306" s="6" t="s">
        <v>613</v>
      </c>
      <c r="D306" s="7">
        <v>24.0</v>
      </c>
      <c r="E306" s="5"/>
      <c r="F306" s="7" t="str">
        <f>IF(E306="","",D306*E306)</f>
        <v/>
      </c>
    </row>
    <row r="307" spans="1:6" customHeight="1" ht="15">
      <c r="A307" s="8">
        <v>304</v>
      </c>
      <c r="B307" s="8" t="s">
        <v>614</v>
      </c>
      <c r="C307" s="9" t="s">
        <v>615</v>
      </c>
      <c r="D307" s="10">
        <v>24.0</v>
      </c>
      <c r="E307" s="8"/>
      <c r="F307" s="10" t="str">
        <f>IF(E307="","",D307*E307)</f>
        <v/>
      </c>
    </row>
    <row r="308" spans="1:6" customHeight="1" ht="15">
      <c r="A308" s="5">
        <v>305</v>
      </c>
      <c r="B308" s="5" t="s">
        <v>616</v>
      </c>
      <c r="C308" s="6" t="s">
        <v>617</v>
      </c>
      <c r="D308" s="7">
        <v>24.0</v>
      </c>
      <c r="E308" s="5"/>
      <c r="F308" s="7" t="str">
        <f>IF(E308="","",D308*E308)</f>
        <v/>
      </c>
    </row>
    <row r="309" spans="1:6" customHeight="1" ht="15">
      <c r="A309" s="8">
        <v>306</v>
      </c>
      <c r="B309" s="8" t="s">
        <v>618</v>
      </c>
      <c r="C309" s="9" t="s">
        <v>619</v>
      </c>
      <c r="D309" s="10">
        <v>26.0</v>
      </c>
      <c r="E309" s="8"/>
      <c r="F309" s="10" t="str">
        <f>IF(E309="","",D309*E309)</f>
        <v/>
      </c>
    </row>
    <row r="310" spans="1:6" customHeight="1" ht="15">
      <c r="A310" s="5">
        <v>307</v>
      </c>
      <c r="B310" s="5" t="s">
        <v>620</v>
      </c>
      <c r="C310" s="6" t="s">
        <v>621</v>
      </c>
      <c r="D310" s="7">
        <v>26.0</v>
      </c>
      <c r="E310" s="5"/>
      <c r="F310" s="7" t="str">
        <f>IF(E310="","",D310*E310)</f>
        <v/>
      </c>
    </row>
    <row r="311" spans="1:6" customHeight="1" ht="15">
      <c r="A311" s="8">
        <v>308</v>
      </c>
      <c r="B311" s="8" t="s">
        <v>622</v>
      </c>
      <c r="C311" s="9" t="s">
        <v>623</v>
      </c>
      <c r="D311" s="10">
        <v>12.4</v>
      </c>
      <c r="E311" s="8"/>
      <c r="F311" s="10" t="str">
        <f>IF(E311="","",D311*E311)</f>
        <v/>
      </c>
    </row>
    <row r="312" spans="1:6" customHeight="1" ht="15">
      <c r="A312" s="5">
        <v>309</v>
      </c>
      <c r="B312" s="5" t="s">
        <v>624</v>
      </c>
      <c r="C312" s="6" t="s">
        <v>625</v>
      </c>
      <c r="D312" s="7">
        <v>15.000001</v>
      </c>
      <c r="E312" s="5"/>
      <c r="F312" s="7" t="str">
        <f>IF(E312="","",D312*E312)</f>
        <v/>
      </c>
    </row>
    <row r="313" spans="1:6" customHeight="1" ht="15">
      <c r="A313" s="8">
        <v>310</v>
      </c>
      <c r="B313" s="8" t="s">
        <v>626</v>
      </c>
      <c r="C313" s="9" t="s">
        <v>627</v>
      </c>
      <c r="D313" s="10">
        <v>24.0</v>
      </c>
      <c r="E313" s="8"/>
      <c r="F313" s="10" t="str">
        <f>IF(E313="","",D313*E313)</f>
        <v/>
      </c>
    </row>
    <row r="314" spans="1:6" customHeight="1" ht="15">
      <c r="A314" s="5">
        <v>311</v>
      </c>
      <c r="B314" s="5" t="s">
        <v>628</v>
      </c>
      <c r="C314" s="6" t="s">
        <v>629</v>
      </c>
      <c r="D314" s="7">
        <v>24.0</v>
      </c>
      <c r="E314" s="5"/>
      <c r="F314" s="7" t="str">
        <f>IF(E314="","",D314*E314)</f>
        <v/>
      </c>
    </row>
    <row r="315" spans="1:6" customHeight="1" ht="15">
      <c r="A315" s="8">
        <v>312</v>
      </c>
      <c r="B315" s="8" t="s">
        <v>630</v>
      </c>
      <c r="C315" s="9" t="s">
        <v>631</v>
      </c>
      <c r="D315" s="10">
        <v>24.0</v>
      </c>
      <c r="E315" s="8"/>
      <c r="F315" s="10" t="str">
        <f>IF(E315="","",D315*E315)</f>
        <v/>
      </c>
    </row>
    <row r="316" spans="1:6" customHeight="1" ht="15">
      <c r="A316" s="5">
        <v>313</v>
      </c>
      <c r="B316" s="5" t="s">
        <v>632</v>
      </c>
      <c r="C316" s="6" t="s">
        <v>633</v>
      </c>
      <c r="D316" s="7">
        <v>24.0</v>
      </c>
      <c r="E316" s="5"/>
      <c r="F316" s="7" t="str">
        <f>IF(E316="","",D316*E316)</f>
        <v/>
      </c>
    </row>
    <row r="317" spans="1:6" customHeight="1" ht="15">
      <c r="A317" s="8">
        <v>314</v>
      </c>
      <c r="B317" s="8" t="s">
        <v>634</v>
      </c>
      <c r="C317" s="9" t="s">
        <v>635</v>
      </c>
      <c r="D317" s="10">
        <v>14.0</v>
      </c>
      <c r="E317" s="8"/>
      <c r="F317" s="10" t="str">
        <f>IF(E317="","",D317*E317)</f>
        <v/>
      </c>
    </row>
    <row r="318" spans="1:6" customHeight="1" ht="15">
      <c r="A318" s="5">
        <v>315</v>
      </c>
      <c r="B318" s="5" t="s">
        <v>636</v>
      </c>
      <c r="C318" s="6" t="s">
        <v>637</v>
      </c>
      <c r="D318" s="7">
        <v>24.0</v>
      </c>
      <c r="E318" s="5"/>
      <c r="F318" s="7" t="str">
        <f>IF(E318="","",D318*E318)</f>
        <v/>
      </c>
    </row>
    <row r="319" spans="1:6" customHeight="1" ht="15">
      <c r="A319" s="8">
        <v>316</v>
      </c>
      <c r="B319" s="8" t="s">
        <v>638</v>
      </c>
      <c r="C319" s="9" t="s">
        <v>639</v>
      </c>
      <c r="D319" s="10">
        <v>24.0</v>
      </c>
      <c r="E319" s="8"/>
      <c r="F319" s="10" t="str">
        <f>IF(E319="","",D319*E319)</f>
        <v/>
      </c>
    </row>
    <row r="320" spans="1:6" customHeight="1" ht="15">
      <c r="A320" s="5">
        <v>317</v>
      </c>
      <c r="B320" s="5" t="s">
        <v>640</v>
      </c>
      <c r="C320" s="6" t="s">
        <v>641</v>
      </c>
      <c r="D320" s="7">
        <v>24.0</v>
      </c>
      <c r="E320" s="5"/>
      <c r="F320" s="7" t="str">
        <f>IF(E320="","",D320*E320)</f>
        <v/>
      </c>
    </row>
    <row r="321" spans="1:6" customHeight="1" ht="15">
      <c r="A321" s="8">
        <v>318</v>
      </c>
      <c r="B321" s="8" t="s">
        <v>642</v>
      </c>
      <c r="C321" s="9" t="s">
        <v>643</v>
      </c>
      <c r="D321" s="10">
        <v>24.0</v>
      </c>
      <c r="E321" s="8"/>
      <c r="F321" s="10" t="str">
        <f>IF(E321="","",D321*E321)</f>
        <v/>
      </c>
    </row>
    <row r="322" spans="1:6" customHeight="1" ht="15">
      <c r="A322" s="5">
        <v>319</v>
      </c>
      <c r="B322" s="5" t="s">
        <v>644</v>
      </c>
      <c r="C322" s="6" t="s">
        <v>645</v>
      </c>
      <c r="D322" s="7">
        <v>24.0</v>
      </c>
      <c r="E322" s="5"/>
      <c r="F322" s="7" t="str">
        <f>IF(E322="","",D322*E322)</f>
        <v/>
      </c>
    </row>
    <row r="323" spans="1:6" customHeight="1" ht="15">
      <c r="A323" s="8">
        <v>320</v>
      </c>
      <c r="B323" s="8" t="s">
        <v>646</v>
      </c>
      <c r="C323" s="9" t="s">
        <v>647</v>
      </c>
      <c r="D323" s="10">
        <v>24.0</v>
      </c>
      <c r="E323" s="8"/>
      <c r="F323" s="10" t="str">
        <f>IF(E323="","",D323*E323)</f>
        <v/>
      </c>
    </row>
    <row r="324" spans="1:6" customHeight="1" ht="15">
      <c r="A324" s="5">
        <v>321</v>
      </c>
      <c r="B324" s="5" t="s">
        <v>648</v>
      </c>
      <c r="C324" s="6" t="s">
        <v>649</v>
      </c>
      <c r="D324" s="7">
        <v>24.0</v>
      </c>
      <c r="E324" s="5"/>
      <c r="F324" s="7" t="str">
        <f>IF(E324="","",D324*E324)</f>
        <v/>
      </c>
    </row>
    <row r="325" spans="1:6" customHeight="1" ht="15">
      <c r="A325" s="8">
        <v>322</v>
      </c>
      <c r="B325" s="8" t="s">
        <v>650</v>
      </c>
      <c r="C325" s="9" t="s">
        <v>651</v>
      </c>
      <c r="D325" s="10">
        <v>34.0</v>
      </c>
      <c r="E325" s="8"/>
      <c r="F325" s="10" t="str">
        <f>IF(E325="","",D325*E325)</f>
        <v/>
      </c>
    </row>
    <row r="326" spans="1:6" customHeight="1" ht="15">
      <c r="A326" s="5">
        <v>323</v>
      </c>
      <c r="B326" s="5" t="s">
        <v>652</v>
      </c>
      <c r="C326" s="6" t="s">
        <v>653</v>
      </c>
      <c r="D326" s="7">
        <v>34.0</v>
      </c>
      <c r="E326" s="5"/>
      <c r="F326" s="7" t="str">
        <f>IF(E326="","",D326*E326)</f>
        <v/>
      </c>
    </row>
    <row r="327" spans="1:6" customHeight="1" ht="15">
      <c r="A327" s="8">
        <v>324</v>
      </c>
      <c r="B327" s="8" t="s">
        <v>654</v>
      </c>
      <c r="C327" s="9" t="s">
        <v>655</v>
      </c>
      <c r="D327" s="10">
        <v>34.0</v>
      </c>
      <c r="E327" s="8"/>
      <c r="F327" s="10" t="str">
        <f>IF(E327="","",D327*E327)</f>
        <v/>
      </c>
    </row>
    <row r="328" spans="1:6" customHeight="1" ht="15">
      <c r="A328" s="5">
        <v>325</v>
      </c>
      <c r="B328" s="5" t="s">
        <v>656</v>
      </c>
      <c r="C328" s="6" t="s">
        <v>657</v>
      </c>
      <c r="D328" s="7">
        <v>34.0</v>
      </c>
      <c r="E328" s="5"/>
      <c r="F328" s="7" t="str">
        <f>IF(E328="","",D328*E328)</f>
        <v/>
      </c>
    </row>
    <row r="329" spans="1:6" customHeight="1" ht="15">
      <c r="A329" s="8">
        <v>326</v>
      </c>
      <c r="B329" s="8" t="s">
        <v>658</v>
      </c>
      <c r="C329" s="9" t="s">
        <v>659</v>
      </c>
      <c r="D329" s="10">
        <v>34.0</v>
      </c>
      <c r="E329" s="8"/>
      <c r="F329" s="10" t="str">
        <f>IF(E329="","",D329*E329)</f>
        <v/>
      </c>
    </row>
    <row r="330" spans="1:6" customHeight="1" ht="15">
      <c r="A330" s="5">
        <v>327</v>
      </c>
      <c r="B330" s="5" t="s">
        <v>660</v>
      </c>
      <c r="C330" s="6" t="s">
        <v>661</v>
      </c>
      <c r="D330" s="7">
        <v>34.0</v>
      </c>
      <c r="E330" s="5"/>
      <c r="F330" s="7" t="str">
        <f>IF(E330="","",D330*E330)</f>
        <v/>
      </c>
    </row>
    <row r="331" spans="1:6" customHeight="1" ht="15">
      <c r="A331" s="8">
        <v>328</v>
      </c>
      <c r="B331" s="8" t="s">
        <v>662</v>
      </c>
      <c r="C331" s="9" t="s">
        <v>663</v>
      </c>
      <c r="D331" s="10">
        <v>34.0</v>
      </c>
      <c r="E331" s="8"/>
      <c r="F331" s="10" t="str">
        <f>IF(E331="","",D331*E331)</f>
        <v/>
      </c>
    </row>
    <row r="332" spans="1:6" customHeight="1" ht="15">
      <c r="A332" s="5">
        <v>329</v>
      </c>
      <c r="B332" s="5" t="s">
        <v>664</v>
      </c>
      <c r="C332" s="6" t="s">
        <v>665</v>
      </c>
      <c r="D332" s="7">
        <v>34.0</v>
      </c>
      <c r="E332" s="5"/>
      <c r="F332" s="7" t="str">
        <f>IF(E332="","",D332*E332)</f>
        <v/>
      </c>
    </row>
    <row r="333" spans="1:6" customHeight="1" ht="15">
      <c r="A333" s="8">
        <v>330</v>
      </c>
      <c r="B333" s="8" t="s">
        <v>666</v>
      </c>
      <c r="C333" s="9" t="s">
        <v>667</v>
      </c>
      <c r="D333" s="10">
        <v>34.0</v>
      </c>
      <c r="E333" s="8"/>
      <c r="F333" s="10" t="str">
        <f>IF(E333="","",D333*E333)</f>
        <v/>
      </c>
    </row>
    <row r="334" spans="1:6" customHeight="1" ht="15">
      <c r="A334" s="5">
        <v>331</v>
      </c>
      <c r="B334" s="5" t="s">
        <v>668</v>
      </c>
      <c r="C334" s="6" t="s">
        <v>669</v>
      </c>
      <c r="D334" s="7">
        <v>34.0</v>
      </c>
      <c r="E334" s="5"/>
      <c r="F334" s="7" t="str">
        <f>IF(E334="","",D334*E334)</f>
        <v/>
      </c>
    </row>
    <row r="335" spans="1:6" customHeight="1" ht="15">
      <c r="A335" s="8">
        <v>332</v>
      </c>
      <c r="B335" s="8" t="s">
        <v>670</v>
      </c>
      <c r="C335" s="9" t="s">
        <v>671</v>
      </c>
      <c r="D335" s="10">
        <v>14.0</v>
      </c>
      <c r="E335" s="8"/>
      <c r="F335" s="10" t="str">
        <f>IF(E335="","",D335*E335)</f>
        <v/>
      </c>
    </row>
    <row r="336" spans="1:6" customHeight="1" ht="15">
      <c r="A336" s="5">
        <v>333</v>
      </c>
      <c r="B336" s="5" t="s">
        <v>672</v>
      </c>
      <c r="C336" s="6" t="s">
        <v>673</v>
      </c>
      <c r="D336" s="7">
        <v>30.0</v>
      </c>
      <c r="E336" s="5"/>
      <c r="F336" s="7" t="str">
        <f>IF(E336="","",D336*E336)</f>
        <v/>
      </c>
    </row>
    <row r="337" spans="1:6" customHeight="1" ht="15">
      <c r="A337" s="8">
        <v>334</v>
      </c>
      <c r="B337" s="8" t="s">
        <v>674</v>
      </c>
      <c r="C337" s="9" t="s">
        <v>675</v>
      </c>
      <c r="D337" s="10">
        <v>30.0</v>
      </c>
      <c r="E337" s="8"/>
      <c r="F337" s="10" t="str">
        <f>IF(E337="","",D337*E337)</f>
        <v/>
      </c>
    </row>
    <row r="338" spans="1:6" customHeight="1" ht="15">
      <c r="A338" s="5">
        <v>335</v>
      </c>
      <c r="B338" s="5" t="s">
        <v>676</v>
      </c>
      <c r="C338" s="6" t="s">
        <v>677</v>
      </c>
      <c r="D338" s="7">
        <v>12.4</v>
      </c>
      <c r="E338" s="5"/>
      <c r="F338" s="7" t="str">
        <f>IF(E338="","",D338*E338)</f>
        <v/>
      </c>
    </row>
    <row r="339" spans="1:6" customHeight="1" ht="15">
      <c r="A339" s="8">
        <v>336</v>
      </c>
      <c r="B339" s="8" t="s">
        <v>678</v>
      </c>
      <c r="C339" s="9" t="s">
        <v>679</v>
      </c>
      <c r="D339" s="10">
        <v>12.4</v>
      </c>
      <c r="E339" s="8"/>
      <c r="F339" s="10" t="str">
        <f>IF(E339="","",D339*E339)</f>
        <v/>
      </c>
    </row>
    <row r="340" spans="1:6" customHeight="1" ht="15">
      <c r="A340" s="5">
        <v>337</v>
      </c>
      <c r="B340" s="5" t="s">
        <v>680</v>
      </c>
      <c r="C340" s="6" t="s">
        <v>681</v>
      </c>
      <c r="D340" s="7">
        <v>12.4</v>
      </c>
      <c r="E340" s="5"/>
      <c r="F340" s="7" t="str">
        <f>IF(E340="","",D340*E340)</f>
        <v/>
      </c>
    </row>
    <row r="341" spans="1:6" customHeight="1" ht="15">
      <c r="A341" s="8">
        <v>338</v>
      </c>
      <c r="B341" s="8" t="s">
        <v>682</v>
      </c>
      <c r="C341" s="9" t="s">
        <v>683</v>
      </c>
      <c r="D341" s="10">
        <v>16.0</v>
      </c>
      <c r="E341" s="8"/>
      <c r="F341" s="10" t="str">
        <f>IF(E341="","",D341*E341)</f>
        <v/>
      </c>
    </row>
    <row r="342" spans="1:6" customHeight="1" ht="15">
      <c r="A342" s="5">
        <v>339</v>
      </c>
      <c r="B342" s="5" t="s">
        <v>684</v>
      </c>
      <c r="C342" s="6" t="s">
        <v>685</v>
      </c>
      <c r="D342" s="7">
        <v>15.000001</v>
      </c>
      <c r="E342" s="5"/>
      <c r="F342" s="7" t="str">
        <f>IF(E342="","",D342*E342)</f>
        <v/>
      </c>
    </row>
    <row r="343" spans="1:6" customHeight="1" ht="15">
      <c r="A343" s="8">
        <v>340</v>
      </c>
      <c r="B343" s="8" t="s">
        <v>686</v>
      </c>
      <c r="C343" s="9" t="s">
        <v>687</v>
      </c>
      <c r="D343" s="10">
        <v>19.0</v>
      </c>
      <c r="E343" s="8"/>
      <c r="F343" s="10" t="str">
        <f>IF(E343="","",D343*E343)</f>
        <v/>
      </c>
    </row>
    <row r="344" spans="1:6" customHeight="1" ht="15">
      <c r="A344" s="5">
        <v>341</v>
      </c>
      <c r="B344" s="5" t="s">
        <v>688</v>
      </c>
      <c r="C344" s="6" t="s">
        <v>689</v>
      </c>
      <c r="D344" s="7">
        <v>15.000001</v>
      </c>
      <c r="E344" s="5"/>
      <c r="F344" s="7" t="str">
        <f>IF(E344="","",D344*E344)</f>
        <v/>
      </c>
    </row>
    <row r="345" spans="1:6" customHeight="1" ht="15">
      <c r="A345" s="8">
        <v>342</v>
      </c>
      <c r="B345" s="8" t="s">
        <v>690</v>
      </c>
      <c r="C345" s="9" t="s">
        <v>691</v>
      </c>
      <c r="D345" s="10">
        <v>14.0</v>
      </c>
      <c r="E345" s="8"/>
      <c r="F345" s="10" t="str">
        <f>IF(E345="","",D345*E345)</f>
        <v/>
      </c>
    </row>
    <row r="346" spans="1:6" customHeight="1" ht="15">
      <c r="A346" s="5">
        <v>343</v>
      </c>
      <c r="B346" s="5" t="s">
        <v>692</v>
      </c>
      <c r="C346" s="6" t="s">
        <v>693</v>
      </c>
      <c r="D346" s="7">
        <v>14.0</v>
      </c>
      <c r="E346" s="5"/>
      <c r="F346" s="7" t="str">
        <f>IF(E346="","",D346*E346)</f>
        <v/>
      </c>
    </row>
    <row r="347" spans="1:6" customHeight="1" ht="15">
      <c r="A347" s="8">
        <v>344</v>
      </c>
      <c r="B347" s="8" t="s">
        <v>694</v>
      </c>
      <c r="C347" s="9" t="s">
        <v>695</v>
      </c>
      <c r="D347" s="10">
        <v>15.000001</v>
      </c>
      <c r="E347" s="8"/>
      <c r="F347" s="10" t="str">
        <f>IF(E347="","",D347*E347)</f>
        <v/>
      </c>
    </row>
    <row r="348" spans="1:6" customHeight="1" ht="15">
      <c r="A348" s="5">
        <v>345</v>
      </c>
      <c r="B348" s="5" t="s">
        <v>696</v>
      </c>
      <c r="C348" s="6" t="s">
        <v>697</v>
      </c>
      <c r="D348" s="7">
        <v>15.000001</v>
      </c>
      <c r="E348" s="5"/>
      <c r="F348" s="7" t="str">
        <f>IF(E348="","",D348*E348)</f>
        <v/>
      </c>
    </row>
    <row r="349" spans="1:6" customHeight="1" ht="15">
      <c r="A349" s="8">
        <v>346</v>
      </c>
      <c r="B349" s="8" t="s">
        <v>698</v>
      </c>
      <c r="C349" s="9" t="s">
        <v>699</v>
      </c>
      <c r="D349" s="10">
        <v>15.000001</v>
      </c>
      <c r="E349" s="8"/>
      <c r="F349" s="10" t="str">
        <f>IF(E349="","",D349*E349)</f>
        <v/>
      </c>
    </row>
    <row r="350" spans="1:6" customHeight="1" ht="15">
      <c r="A350" s="5">
        <v>347</v>
      </c>
      <c r="B350" s="5" t="s">
        <v>700</v>
      </c>
      <c r="C350" s="6" t="s">
        <v>701</v>
      </c>
      <c r="D350" s="7">
        <v>15.000001</v>
      </c>
      <c r="E350" s="5"/>
      <c r="F350" s="7" t="str">
        <f>IF(E350="","",D350*E350)</f>
        <v/>
      </c>
    </row>
    <row r="351" spans="1:6" customHeight="1" ht="15">
      <c r="A351" s="8">
        <v>348</v>
      </c>
      <c r="B351" s="8" t="s">
        <v>702</v>
      </c>
      <c r="C351" s="9" t="s">
        <v>703</v>
      </c>
      <c r="D351" s="10">
        <v>15.000001</v>
      </c>
      <c r="E351" s="8"/>
      <c r="F351" s="10" t="str">
        <f>IF(E351="","",D351*E351)</f>
        <v/>
      </c>
    </row>
    <row r="352" spans="1:6" customHeight="1" ht="15">
      <c r="A352" s="5">
        <v>349</v>
      </c>
      <c r="B352" s="5" t="s">
        <v>704</v>
      </c>
      <c r="C352" s="6" t="s">
        <v>705</v>
      </c>
      <c r="D352" s="7">
        <v>15.000001</v>
      </c>
      <c r="E352" s="5"/>
      <c r="F352" s="7" t="str">
        <f>IF(E352="","",D352*E352)</f>
        <v/>
      </c>
    </row>
    <row r="353" spans="1:6" customHeight="1" ht="15">
      <c r="A353" s="8">
        <v>350</v>
      </c>
      <c r="B353" s="8" t="s">
        <v>706</v>
      </c>
      <c r="C353" s="9" t="s">
        <v>707</v>
      </c>
      <c r="D353" s="10">
        <v>15.000001</v>
      </c>
      <c r="E353" s="8"/>
      <c r="F353" s="10" t="str">
        <f>IF(E353="","",D353*E353)</f>
        <v/>
      </c>
    </row>
    <row r="354" spans="1:6" customHeight="1" ht="15">
      <c r="A354" s="5">
        <v>351</v>
      </c>
      <c r="B354" s="5" t="s">
        <v>708</v>
      </c>
      <c r="C354" s="6" t="s">
        <v>709</v>
      </c>
      <c r="D354" s="7">
        <v>15.000001</v>
      </c>
      <c r="E354" s="5"/>
      <c r="F354" s="7" t="str">
        <f>IF(E354="","",D354*E354)</f>
        <v/>
      </c>
    </row>
    <row r="355" spans="1:6" customHeight="1" ht="15">
      <c r="A355" s="8">
        <v>352</v>
      </c>
      <c r="B355" s="8" t="s">
        <v>710</v>
      </c>
      <c r="C355" s="9" t="s">
        <v>711</v>
      </c>
      <c r="D355" s="10">
        <v>12.4</v>
      </c>
      <c r="E355" s="8"/>
      <c r="F355" s="10" t="str">
        <f>IF(E355="","",D355*E355)</f>
        <v/>
      </c>
    </row>
    <row r="356" spans="1:6" customHeight="1" ht="15">
      <c r="A356" s="5">
        <v>353</v>
      </c>
      <c r="B356" s="5" t="s">
        <v>712</v>
      </c>
      <c r="C356" s="6" t="s">
        <v>713</v>
      </c>
      <c r="D356" s="7">
        <v>13.0</v>
      </c>
      <c r="E356" s="5"/>
      <c r="F356" s="7" t="str">
        <f>IF(E356="","",D356*E356)</f>
        <v/>
      </c>
    </row>
    <row r="357" spans="1:6" customHeight="1" ht="15">
      <c r="A357" s="8">
        <v>354</v>
      </c>
      <c r="B357" s="8" t="s">
        <v>714</v>
      </c>
      <c r="C357" s="9" t="s">
        <v>715</v>
      </c>
      <c r="D357" s="10">
        <v>18.0</v>
      </c>
      <c r="E357" s="8"/>
      <c r="F357" s="10" t="str">
        <f>IF(E357="","",D357*E357)</f>
        <v/>
      </c>
    </row>
    <row r="358" spans="1:6" customHeight="1" ht="15">
      <c r="A358" s="5">
        <v>355</v>
      </c>
      <c r="B358" s="5" t="s">
        <v>716</v>
      </c>
      <c r="C358" s="6" t="s">
        <v>717</v>
      </c>
      <c r="D358" s="7">
        <v>15.000001</v>
      </c>
      <c r="E358" s="5"/>
      <c r="F358" s="7" t="str">
        <f>IF(E358="","",D358*E358)</f>
        <v/>
      </c>
    </row>
    <row r="359" spans="1:6" customHeight="1" ht="15">
      <c r="A359" s="8">
        <v>356</v>
      </c>
      <c r="B359" s="8" t="s">
        <v>718</v>
      </c>
      <c r="C359" s="9" t="s">
        <v>719</v>
      </c>
      <c r="D359" s="10">
        <v>13.0</v>
      </c>
      <c r="E359" s="8"/>
      <c r="F359" s="10" t="str">
        <f>IF(E359="","",D359*E359)</f>
        <v/>
      </c>
    </row>
    <row r="360" spans="1:6" customHeight="1" ht="15">
      <c r="A360" s="5">
        <v>357</v>
      </c>
      <c r="B360" s="5" t="s">
        <v>720</v>
      </c>
      <c r="C360" s="6" t="s">
        <v>721</v>
      </c>
      <c r="D360" s="7">
        <v>13.0</v>
      </c>
      <c r="E360" s="5"/>
      <c r="F360" s="7" t="str">
        <f>IF(E360="","",D360*E360)</f>
        <v/>
      </c>
    </row>
    <row r="361" spans="1:6" customHeight="1" ht="15">
      <c r="A361" s="8">
        <v>358</v>
      </c>
      <c r="B361" s="8" t="s">
        <v>722</v>
      </c>
      <c r="C361" s="9" t="s">
        <v>723</v>
      </c>
      <c r="D361" s="10">
        <v>12.4</v>
      </c>
      <c r="E361" s="8"/>
      <c r="F361" s="10" t="str">
        <f>IF(E361="","",D361*E361)</f>
        <v/>
      </c>
    </row>
    <row r="362" spans="1:6" customHeight="1" ht="15">
      <c r="A362" s="5">
        <v>359</v>
      </c>
      <c r="B362" s="5" t="s">
        <v>724</v>
      </c>
      <c r="C362" s="6" t="s">
        <v>725</v>
      </c>
      <c r="D362" s="7">
        <v>15.000001</v>
      </c>
      <c r="E362" s="5"/>
      <c r="F362" s="7" t="str">
        <f>IF(E362="","",D362*E362)</f>
        <v/>
      </c>
    </row>
    <row r="363" spans="1:6" customHeight="1" ht="15">
      <c r="A363" s="8">
        <v>360</v>
      </c>
      <c r="B363" s="8" t="s">
        <v>726</v>
      </c>
      <c r="C363" s="9" t="s">
        <v>727</v>
      </c>
      <c r="D363" s="10">
        <v>18.0</v>
      </c>
      <c r="E363" s="8"/>
      <c r="F363" s="10" t="str">
        <f>IF(E363="","",D363*E363)</f>
        <v/>
      </c>
    </row>
    <row r="364" spans="1:6" customHeight="1" ht="15">
      <c r="A364" s="5">
        <v>361</v>
      </c>
      <c r="B364" s="5" t="s">
        <v>728</v>
      </c>
      <c r="C364" s="6" t="s">
        <v>729</v>
      </c>
      <c r="D364" s="7">
        <v>28.0</v>
      </c>
      <c r="E364" s="5"/>
      <c r="F364" s="7" t="str">
        <f>IF(E364="","",D364*E364)</f>
        <v/>
      </c>
    </row>
    <row r="365" spans="1:6" customHeight="1" ht="15">
      <c r="A365" s="8">
        <v>362</v>
      </c>
      <c r="B365" s="8" t="s">
        <v>730</v>
      </c>
      <c r="C365" s="9" t="s">
        <v>731</v>
      </c>
      <c r="D365" s="10">
        <v>28.0</v>
      </c>
      <c r="E365" s="8"/>
      <c r="F365" s="10" t="str">
        <f>IF(E365="","",D365*E365)</f>
        <v/>
      </c>
    </row>
    <row r="366" spans="1:6" customHeight="1" ht="15">
      <c r="A366" s="5">
        <v>363</v>
      </c>
      <c r="B366" s="5" t="s">
        <v>732</v>
      </c>
      <c r="C366" s="6" t="s">
        <v>733</v>
      </c>
      <c r="D366" s="7">
        <v>28.0</v>
      </c>
      <c r="E366" s="5"/>
      <c r="F366" s="7" t="str">
        <f>IF(E366="","",D366*E366)</f>
        <v/>
      </c>
    </row>
    <row r="367" spans="1:6" customHeight="1" ht="15">
      <c r="A367" s="8">
        <v>364</v>
      </c>
      <c r="B367" s="8" t="s">
        <v>734</v>
      </c>
      <c r="C367" s="9" t="s">
        <v>735</v>
      </c>
      <c r="D367" s="10">
        <v>28.0</v>
      </c>
      <c r="E367" s="8"/>
      <c r="F367" s="10" t="str">
        <f>IF(E367="","",D367*E367)</f>
        <v/>
      </c>
    </row>
    <row r="368" spans="1:6" customHeight="1" ht="15">
      <c r="A368" s="5">
        <v>365</v>
      </c>
      <c r="B368" s="5" t="s">
        <v>736</v>
      </c>
      <c r="C368" s="6" t="s">
        <v>737</v>
      </c>
      <c r="D368" s="7">
        <v>28.0</v>
      </c>
      <c r="E368" s="5"/>
      <c r="F368" s="7" t="str">
        <f>IF(E368="","",D368*E368)</f>
        <v/>
      </c>
    </row>
    <row r="369" spans="1:6" customHeight="1" ht="15">
      <c r="A369" s="8">
        <v>366</v>
      </c>
      <c r="B369" s="8" t="s">
        <v>738</v>
      </c>
      <c r="C369" s="9" t="s">
        <v>739</v>
      </c>
      <c r="D369" s="10">
        <v>14.0</v>
      </c>
      <c r="E369" s="8"/>
      <c r="F369" s="10" t="str">
        <f>IF(E369="","",D369*E369)</f>
        <v/>
      </c>
    </row>
    <row r="370" spans="1:6" customHeight="1" ht="15">
      <c r="A370" s="5">
        <v>367</v>
      </c>
      <c r="B370" s="5" t="s">
        <v>740</v>
      </c>
      <c r="C370" s="6" t="s">
        <v>741</v>
      </c>
      <c r="D370" s="7">
        <v>14.0</v>
      </c>
      <c r="E370" s="5"/>
      <c r="F370" s="7" t="str">
        <f>IF(E370="","",D370*E370)</f>
        <v/>
      </c>
    </row>
    <row r="371" spans="1:6" customHeight="1" ht="15">
      <c r="A371" s="8">
        <v>368</v>
      </c>
      <c r="B371" s="8" t="s">
        <v>742</v>
      </c>
      <c r="C371" s="9" t="s">
        <v>743</v>
      </c>
      <c r="D371" s="10">
        <v>15.000001</v>
      </c>
      <c r="E371" s="8"/>
      <c r="F371" s="10" t="str">
        <f>IF(E371="","",D371*E371)</f>
        <v/>
      </c>
    </row>
    <row r="372" spans="1:6" customHeight="1" ht="15">
      <c r="A372" s="5">
        <v>369</v>
      </c>
      <c r="B372" s="5" t="s">
        <v>744</v>
      </c>
      <c r="C372" s="6" t="s">
        <v>745</v>
      </c>
      <c r="D372" s="7">
        <v>15.000001</v>
      </c>
      <c r="E372" s="5"/>
      <c r="F372" s="7" t="str">
        <f>IF(E372="","",D372*E372)</f>
        <v/>
      </c>
    </row>
    <row r="373" spans="1:6" customHeight="1" ht="15">
      <c r="A373" s="8">
        <v>370</v>
      </c>
      <c r="B373" s="8" t="s">
        <v>746</v>
      </c>
      <c r="C373" s="9" t="s">
        <v>747</v>
      </c>
      <c r="D373" s="10">
        <v>12.0</v>
      </c>
      <c r="E373" s="8"/>
      <c r="F373" s="10" t="str">
        <f>IF(E373="","",D373*E373)</f>
        <v/>
      </c>
    </row>
    <row r="374" spans="1:6" customHeight="1" ht="15">
      <c r="A374" s="5">
        <v>371</v>
      </c>
      <c r="B374" s="5" t="s">
        <v>748</v>
      </c>
      <c r="C374" s="6" t="s">
        <v>749</v>
      </c>
      <c r="D374" s="7">
        <v>12.0</v>
      </c>
      <c r="E374" s="5"/>
      <c r="F374" s="7" t="str">
        <f>IF(E374="","",D374*E374)</f>
        <v/>
      </c>
    </row>
    <row r="375" spans="1:6" customHeight="1" ht="15">
      <c r="A375" s="8">
        <v>372</v>
      </c>
      <c r="B375" s="8" t="s">
        <v>750</v>
      </c>
      <c r="C375" s="9" t="s">
        <v>751</v>
      </c>
      <c r="D375" s="10">
        <v>14.0</v>
      </c>
      <c r="E375" s="8"/>
      <c r="F375" s="10" t="str">
        <f>IF(E375="","",D375*E375)</f>
        <v/>
      </c>
    </row>
    <row r="376" spans="1:6" customHeight="1" ht="15">
      <c r="A376" s="5">
        <v>373</v>
      </c>
      <c r="B376" s="5" t="s">
        <v>752</v>
      </c>
      <c r="C376" s="6" t="s">
        <v>753</v>
      </c>
      <c r="D376" s="7">
        <v>19.0</v>
      </c>
      <c r="E376" s="5"/>
      <c r="F376" s="7" t="str">
        <f>IF(E376="","",D376*E376)</f>
        <v/>
      </c>
    </row>
    <row r="377" spans="1:6" customHeight="1" ht="15">
      <c r="A377" s="8">
        <v>374</v>
      </c>
      <c r="B377" s="8" t="s">
        <v>754</v>
      </c>
      <c r="C377" s="9" t="s">
        <v>755</v>
      </c>
      <c r="D377" s="10">
        <v>20.0</v>
      </c>
      <c r="E377" s="8"/>
      <c r="F377" s="10" t="str">
        <f>IF(E377="","",D377*E377)</f>
        <v/>
      </c>
    </row>
    <row r="378" spans="1:6" customHeight="1" ht="15">
      <c r="A378" s="5">
        <v>375</v>
      </c>
      <c r="B378" s="5" t="s">
        <v>756</v>
      </c>
      <c r="C378" s="6" t="s">
        <v>757</v>
      </c>
      <c r="D378" s="7">
        <v>19.0</v>
      </c>
      <c r="E378" s="5"/>
      <c r="F378" s="7" t="str">
        <f>IF(E378="","",D378*E378)</f>
        <v/>
      </c>
    </row>
    <row r="379" spans="1:6" customHeight="1" ht="15">
      <c r="A379" s="8">
        <v>376</v>
      </c>
      <c r="B379" s="8" t="s">
        <v>758</v>
      </c>
      <c r="C379" s="9" t="s">
        <v>759</v>
      </c>
      <c r="D379" s="10">
        <v>15.000001</v>
      </c>
      <c r="E379" s="8"/>
      <c r="F379" s="10" t="str">
        <f>IF(E379="","",D379*E379)</f>
        <v/>
      </c>
    </row>
    <row r="380" spans="1:6" customHeight="1" ht="15">
      <c r="A380" s="5">
        <v>377</v>
      </c>
      <c r="B380" s="5" t="s">
        <v>760</v>
      </c>
      <c r="C380" s="6" t="s">
        <v>761</v>
      </c>
      <c r="D380" s="7">
        <v>15.000001</v>
      </c>
      <c r="E380" s="5"/>
      <c r="F380" s="7" t="str">
        <f>IF(E380="","",D380*E380)</f>
        <v/>
      </c>
    </row>
    <row r="381" spans="1:6" customHeight="1" ht="15">
      <c r="A381" s="8">
        <v>378</v>
      </c>
      <c r="B381" s="8" t="s">
        <v>762</v>
      </c>
      <c r="C381" s="9" t="s">
        <v>763</v>
      </c>
      <c r="D381" s="10">
        <v>14.0</v>
      </c>
      <c r="E381" s="8"/>
      <c r="F381" s="10" t="str">
        <f>IF(E381="","",D381*E381)</f>
        <v/>
      </c>
    </row>
    <row r="382" spans="1:6" customHeight="1" ht="15">
      <c r="A382" s="5">
        <v>379</v>
      </c>
      <c r="B382" s="5" t="s">
        <v>764</v>
      </c>
      <c r="C382" s="6" t="s">
        <v>765</v>
      </c>
      <c r="D382" s="7">
        <v>15.000001</v>
      </c>
      <c r="E382" s="5"/>
      <c r="F382" s="7" t="str">
        <f>IF(E382="","",D382*E382)</f>
        <v/>
      </c>
    </row>
    <row r="383" spans="1:6" customHeight="1" ht="15">
      <c r="A383" s="8">
        <v>380</v>
      </c>
      <c r="B383" s="8" t="s">
        <v>766</v>
      </c>
      <c r="C383" s="9" t="s">
        <v>767</v>
      </c>
      <c r="D383" s="10">
        <v>15.000001</v>
      </c>
      <c r="E383" s="8"/>
      <c r="F383" s="10" t="str">
        <f>IF(E383="","",D383*E383)</f>
        <v/>
      </c>
    </row>
    <row r="384" spans="1:6" customHeight="1" ht="15">
      <c r="A384" s="5">
        <v>381</v>
      </c>
      <c r="B384" s="5" t="s">
        <v>768</v>
      </c>
      <c r="C384" s="6" t="s">
        <v>769</v>
      </c>
      <c r="D384" s="7">
        <v>16.0</v>
      </c>
      <c r="E384" s="5"/>
      <c r="F384" s="7" t="str">
        <f>IF(E384="","",D384*E384)</f>
        <v/>
      </c>
    </row>
    <row r="385" spans="1:6" customHeight="1" ht="15">
      <c r="A385" s="8">
        <v>382</v>
      </c>
      <c r="B385" s="8" t="s">
        <v>770</v>
      </c>
      <c r="C385" s="9" t="s">
        <v>771</v>
      </c>
      <c r="D385" s="10">
        <v>16.0</v>
      </c>
      <c r="E385" s="8"/>
      <c r="F385" s="10" t="str">
        <f>IF(E385="","",D385*E385)</f>
        <v/>
      </c>
    </row>
    <row r="386" spans="1:6" customHeight="1" ht="15">
      <c r="A386" s="5">
        <v>383</v>
      </c>
      <c r="B386" s="5" t="s">
        <v>772</v>
      </c>
      <c r="C386" s="6" t="s">
        <v>773</v>
      </c>
      <c r="D386" s="7">
        <v>16.0</v>
      </c>
      <c r="E386" s="5"/>
      <c r="F386" s="7" t="str">
        <f>IF(E386="","",D386*E386)</f>
        <v/>
      </c>
    </row>
    <row r="387" spans="1:6" customHeight="1" ht="15">
      <c r="A387" s="8">
        <v>384</v>
      </c>
      <c r="B387" s="8" t="s">
        <v>774</v>
      </c>
      <c r="C387" s="9" t="s">
        <v>775</v>
      </c>
      <c r="D387" s="10">
        <v>16.0</v>
      </c>
      <c r="E387" s="8"/>
      <c r="F387" s="10" t="str">
        <f>IF(E387="","",D387*E387)</f>
        <v/>
      </c>
    </row>
    <row r="388" spans="1:6" customHeight="1" ht="15">
      <c r="A388" s="5">
        <v>385</v>
      </c>
      <c r="B388" s="5" t="s">
        <v>776</v>
      </c>
      <c r="C388" s="6" t="s">
        <v>777</v>
      </c>
      <c r="D388" s="7">
        <v>16.0</v>
      </c>
      <c r="E388" s="5"/>
      <c r="F388" s="7" t="str">
        <f>IF(E388="","",D388*E388)</f>
        <v/>
      </c>
    </row>
    <row r="389" spans="1:6" customHeight="1" ht="15">
      <c r="A389" s="8">
        <v>386</v>
      </c>
      <c r="B389" s="8" t="s">
        <v>778</v>
      </c>
      <c r="C389" s="9" t="s">
        <v>779</v>
      </c>
      <c r="D389" s="10">
        <v>16.0</v>
      </c>
      <c r="E389" s="8"/>
      <c r="F389" s="10" t="str">
        <f>IF(E389="","",D389*E389)</f>
        <v/>
      </c>
    </row>
    <row r="390" spans="1:6" customHeight="1" ht="15">
      <c r="A390" s="5">
        <v>387</v>
      </c>
      <c r="B390" s="5" t="s">
        <v>780</v>
      </c>
      <c r="C390" s="6" t="s">
        <v>781</v>
      </c>
      <c r="D390" s="7">
        <v>22.0</v>
      </c>
      <c r="E390" s="5"/>
      <c r="F390" s="7" t="str">
        <f>IF(E390="","",D390*E390)</f>
        <v/>
      </c>
    </row>
    <row r="391" spans="1:6" customHeight="1" ht="15">
      <c r="A391" s="8">
        <v>388</v>
      </c>
      <c r="B391" s="8" t="s">
        <v>782</v>
      </c>
      <c r="C391" s="9" t="s">
        <v>783</v>
      </c>
      <c r="D391" s="10">
        <v>22.0</v>
      </c>
      <c r="E391" s="8"/>
      <c r="F391" s="10" t="str">
        <f>IF(E391="","",D391*E391)</f>
        <v/>
      </c>
    </row>
    <row r="392" spans="1:6" customHeight="1" ht="15">
      <c r="A392" s="5">
        <v>389</v>
      </c>
      <c r="B392" s="5" t="s">
        <v>784</v>
      </c>
      <c r="C392" s="6" t="s">
        <v>785</v>
      </c>
      <c r="D392" s="7">
        <v>16.0</v>
      </c>
      <c r="E392" s="5"/>
      <c r="F392" s="7" t="str">
        <f>IF(E392="","",D392*E392)</f>
        <v/>
      </c>
    </row>
    <row r="393" spans="1:6" customHeight="1" ht="15">
      <c r="A393" s="8">
        <v>390</v>
      </c>
      <c r="B393" s="8" t="s">
        <v>786</v>
      </c>
      <c r="C393" s="9" t="s">
        <v>787</v>
      </c>
      <c r="D393" s="10">
        <v>15.000001</v>
      </c>
      <c r="E393" s="8"/>
      <c r="F393" s="10" t="str">
        <f>IF(E393="","",D393*E393)</f>
        <v/>
      </c>
    </row>
    <row r="394" spans="1:6" customHeight="1" ht="15">
      <c r="A394" s="5">
        <v>391</v>
      </c>
      <c r="B394" s="5" t="s">
        <v>788</v>
      </c>
      <c r="C394" s="6" t="s">
        <v>789</v>
      </c>
      <c r="D394" s="7">
        <v>15.000001</v>
      </c>
      <c r="E394" s="5"/>
      <c r="F394" s="7" t="str">
        <f>IF(E394="","",D394*E394)</f>
        <v/>
      </c>
    </row>
    <row r="395" spans="1:6" customHeight="1" ht="15">
      <c r="A395" s="8">
        <v>392</v>
      </c>
      <c r="B395" s="8" t="s">
        <v>790</v>
      </c>
      <c r="C395" s="9" t="s">
        <v>791</v>
      </c>
      <c r="D395" s="10">
        <v>16.0</v>
      </c>
      <c r="E395" s="8"/>
      <c r="F395" s="10" t="str">
        <f>IF(E395="","",D395*E395)</f>
        <v/>
      </c>
    </row>
    <row r="396" spans="1:6" customHeight="1" ht="15">
      <c r="A396" s="5">
        <v>393</v>
      </c>
      <c r="B396" s="5" t="s">
        <v>792</v>
      </c>
      <c r="C396" s="6" t="s">
        <v>793</v>
      </c>
      <c r="D396" s="7">
        <v>16.0</v>
      </c>
      <c r="E396" s="5"/>
      <c r="F396" s="7" t="str">
        <f>IF(E396="","",D396*E396)</f>
        <v/>
      </c>
    </row>
    <row r="397" spans="1:6" customHeight="1" ht="15">
      <c r="A397" s="8">
        <v>394</v>
      </c>
      <c r="B397" s="8" t="s">
        <v>794</v>
      </c>
      <c r="C397" s="9" t="s">
        <v>795</v>
      </c>
      <c r="D397" s="10">
        <v>12.4</v>
      </c>
      <c r="E397" s="8"/>
      <c r="F397" s="10" t="str">
        <f>IF(E397="","",D397*E397)</f>
        <v/>
      </c>
    </row>
    <row r="398" spans="1:6" customHeight="1" ht="15">
      <c r="A398" s="5">
        <v>395</v>
      </c>
      <c r="B398" s="5" t="s">
        <v>796</v>
      </c>
      <c r="C398" s="6" t="s">
        <v>797</v>
      </c>
      <c r="D398" s="7">
        <v>22.0</v>
      </c>
      <c r="E398" s="5"/>
      <c r="F398" s="7" t="str">
        <f>IF(E398="","",D398*E398)</f>
        <v/>
      </c>
    </row>
    <row r="399" spans="1:6" customHeight="1" ht="15">
      <c r="A399" s="8">
        <v>396</v>
      </c>
      <c r="B399" s="8" t="s">
        <v>798</v>
      </c>
      <c r="C399" s="9" t="s">
        <v>799</v>
      </c>
      <c r="D399" s="10">
        <v>11.2</v>
      </c>
      <c r="E399" s="8"/>
      <c r="F399" s="10" t="str">
        <f>IF(E399="","",D399*E399)</f>
        <v/>
      </c>
    </row>
    <row r="400" spans="1:6" customHeight="1" ht="15">
      <c r="A400" s="5">
        <v>397</v>
      </c>
      <c r="B400" s="5" t="s">
        <v>800</v>
      </c>
      <c r="C400" s="6" t="s">
        <v>801</v>
      </c>
      <c r="D400" s="7">
        <v>14.0</v>
      </c>
      <c r="E400" s="5"/>
      <c r="F400" s="7" t="str">
        <f>IF(E400="","",D400*E400)</f>
        <v/>
      </c>
    </row>
    <row r="401" spans="1:6" customHeight="1" ht="15">
      <c r="A401" s="8">
        <v>398</v>
      </c>
      <c r="B401" s="8" t="s">
        <v>802</v>
      </c>
      <c r="C401" s="9" t="s">
        <v>803</v>
      </c>
      <c r="D401" s="10">
        <v>14.0</v>
      </c>
      <c r="E401" s="8"/>
      <c r="F401" s="10" t="str">
        <f>IF(E401="","",D401*E401)</f>
        <v/>
      </c>
    </row>
    <row r="402" spans="1:6" customHeight="1" ht="15">
      <c r="A402" s="5">
        <v>399</v>
      </c>
      <c r="B402" s="5" t="s">
        <v>804</v>
      </c>
      <c r="C402" s="6" t="s">
        <v>805</v>
      </c>
      <c r="D402" s="7">
        <v>14.0</v>
      </c>
      <c r="E402" s="5"/>
      <c r="F402" s="7" t="str">
        <f>IF(E402="","",D402*E402)</f>
        <v/>
      </c>
    </row>
    <row r="403" spans="1:6" customHeight="1" ht="15">
      <c r="A403" s="8">
        <v>400</v>
      </c>
      <c r="B403" s="8" t="s">
        <v>806</v>
      </c>
      <c r="C403" s="9" t="s">
        <v>807</v>
      </c>
      <c r="D403" s="10">
        <v>14.0</v>
      </c>
      <c r="E403" s="8"/>
      <c r="F403" s="10" t="str">
        <f>IF(E403="","",D403*E403)</f>
        <v/>
      </c>
    </row>
    <row r="404" spans="1:6" customHeight="1" ht="15">
      <c r="A404" s="5">
        <v>401</v>
      </c>
      <c r="B404" s="5" t="s">
        <v>808</v>
      </c>
      <c r="C404" s="6" t="s">
        <v>809</v>
      </c>
      <c r="D404" s="7">
        <v>14.0</v>
      </c>
      <c r="E404" s="5"/>
      <c r="F404" s="7" t="str">
        <f>IF(E404="","",D404*E404)</f>
        <v/>
      </c>
    </row>
    <row r="405" spans="1:6" customHeight="1" ht="15">
      <c r="A405" s="8">
        <v>402</v>
      </c>
      <c r="B405" s="8" t="s">
        <v>810</v>
      </c>
      <c r="C405" s="9" t="s">
        <v>811</v>
      </c>
      <c r="D405" s="10">
        <v>12.4</v>
      </c>
      <c r="E405" s="8"/>
      <c r="F405" s="10" t="str">
        <f>IF(E405="","",D405*E405)</f>
        <v/>
      </c>
    </row>
    <row r="406" spans="1:6" customHeight="1" ht="15">
      <c r="A406" s="5">
        <v>403</v>
      </c>
      <c r="B406" s="5" t="s">
        <v>812</v>
      </c>
      <c r="C406" s="6" t="s">
        <v>813</v>
      </c>
      <c r="D406" s="7">
        <v>18.0</v>
      </c>
      <c r="E406" s="5"/>
      <c r="F406" s="7" t="str">
        <f>IF(E406="","",D406*E406)</f>
        <v/>
      </c>
    </row>
    <row r="407" spans="1:6" customHeight="1" ht="15">
      <c r="A407" s="8">
        <v>404</v>
      </c>
      <c r="B407" s="8" t="s">
        <v>814</v>
      </c>
      <c r="C407" s="9" t="s">
        <v>815</v>
      </c>
      <c r="D407" s="10">
        <v>14.0</v>
      </c>
      <c r="E407" s="8"/>
      <c r="F407" s="10" t="str">
        <f>IF(E407="","",D407*E407)</f>
        <v/>
      </c>
    </row>
    <row r="408" spans="1:6" customHeight="1" ht="15">
      <c r="A408" s="5">
        <v>405</v>
      </c>
      <c r="B408" s="5" t="s">
        <v>816</v>
      </c>
      <c r="C408" s="6" t="s">
        <v>817</v>
      </c>
      <c r="D408" s="7">
        <v>15.000001</v>
      </c>
      <c r="E408" s="5"/>
      <c r="F408" s="7" t="str">
        <f>IF(E408="","",D408*E408)</f>
        <v/>
      </c>
    </row>
    <row r="409" spans="1:6" customHeight="1" ht="15">
      <c r="A409" s="8">
        <v>406</v>
      </c>
      <c r="B409" s="8" t="s">
        <v>818</v>
      </c>
      <c r="C409" s="9" t="s">
        <v>819</v>
      </c>
      <c r="D409" s="10">
        <v>12.4</v>
      </c>
      <c r="E409" s="8"/>
      <c r="F409" s="10" t="str">
        <f>IF(E409="","",D409*E409)</f>
        <v/>
      </c>
    </row>
    <row r="410" spans="1:6" customHeight="1" ht="15">
      <c r="A410" s="5">
        <v>407</v>
      </c>
      <c r="B410" s="5" t="s">
        <v>820</v>
      </c>
      <c r="C410" s="6" t="s">
        <v>821</v>
      </c>
      <c r="D410" s="7">
        <v>14.0</v>
      </c>
      <c r="E410" s="5"/>
      <c r="F410" s="7" t="str">
        <f>IF(E410="","",D410*E410)</f>
        <v/>
      </c>
    </row>
    <row r="411" spans="1:6" customHeight="1" ht="15">
      <c r="A411" s="8">
        <v>408</v>
      </c>
      <c r="B411" s="8" t="s">
        <v>822</v>
      </c>
      <c r="C411" s="9" t="s">
        <v>823</v>
      </c>
      <c r="D411" s="10">
        <v>14.0</v>
      </c>
      <c r="E411" s="8"/>
      <c r="F411" s="10" t="str">
        <f>IF(E411="","",D411*E411)</f>
        <v/>
      </c>
    </row>
    <row r="412" spans="1:6" customHeight="1" ht="15">
      <c r="A412" s="5">
        <v>409</v>
      </c>
      <c r="B412" s="5" t="s">
        <v>824</v>
      </c>
      <c r="C412" s="6" t="s">
        <v>825</v>
      </c>
      <c r="D412" s="7">
        <v>14.0</v>
      </c>
      <c r="E412" s="5"/>
      <c r="F412" s="7" t="str">
        <f>IF(E412="","",D412*E412)</f>
        <v/>
      </c>
    </row>
    <row r="413" spans="1:6" customHeight="1" ht="15">
      <c r="A413" s="8">
        <v>410</v>
      </c>
      <c r="B413" s="8" t="s">
        <v>826</v>
      </c>
      <c r="C413" s="9" t="s">
        <v>827</v>
      </c>
      <c r="D413" s="10">
        <v>12.4</v>
      </c>
      <c r="E413" s="8"/>
      <c r="F413" s="10" t="str">
        <f>IF(E413="","",D413*E413)</f>
        <v/>
      </c>
    </row>
    <row r="414" spans="1:6" customHeight="1" ht="15">
      <c r="A414" s="5">
        <v>411</v>
      </c>
      <c r="B414" s="5" t="s">
        <v>828</v>
      </c>
      <c r="C414" s="6" t="s">
        <v>829</v>
      </c>
      <c r="D414" s="7">
        <v>16.0</v>
      </c>
      <c r="E414" s="5"/>
      <c r="F414" s="7" t="str">
        <f>IF(E414="","",D414*E414)</f>
        <v/>
      </c>
    </row>
    <row r="415" spans="1:6" customHeight="1" ht="15">
      <c r="A415" s="8">
        <v>412</v>
      </c>
      <c r="B415" s="8" t="s">
        <v>830</v>
      </c>
      <c r="C415" s="9" t="s">
        <v>831</v>
      </c>
      <c r="D415" s="10">
        <v>16.0</v>
      </c>
      <c r="E415" s="8"/>
      <c r="F415" s="10" t="str">
        <f>IF(E415="","",D415*E415)</f>
        <v/>
      </c>
    </row>
    <row r="416" spans="1:6" customHeight="1" ht="15">
      <c r="A416" s="5">
        <v>413</v>
      </c>
      <c r="B416" s="5" t="s">
        <v>832</v>
      </c>
      <c r="C416" s="6" t="s">
        <v>833</v>
      </c>
      <c r="D416" s="7">
        <v>15.000001</v>
      </c>
      <c r="E416" s="5"/>
      <c r="F416" s="7" t="str">
        <f>IF(E416="","",D416*E416)</f>
        <v/>
      </c>
    </row>
    <row r="417" spans="1:6" customHeight="1" ht="15">
      <c r="A417" s="8">
        <v>414</v>
      </c>
      <c r="B417" s="8" t="s">
        <v>834</v>
      </c>
      <c r="C417" s="9" t="s">
        <v>835</v>
      </c>
      <c r="D417" s="10">
        <v>12.800001</v>
      </c>
      <c r="E417" s="8"/>
      <c r="F417" s="10" t="str">
        <f>IF(E417="","",D417*E417)</f>
        <v/>
      </c>
    </row>
    <row r="418" spans="1:6" customHeight="1" ht="15">
      <c r="A418" s="5">
        <v>415</v>
      </c>
      <c r="B418" s="5" t="s">
        <v>836</v>
      </c>
      <c r="C418" s="6" t="s">
        <v>837</v>
      </c>
      <c r="D418" s="7">
        <v>12.0</v>
      </c>
      <c r="E418" s="5"/>
      <c r="F418" s="7" t="str">
        <f>IF(E418="","",D418*E418)</f>
        <v/>
      </c>
    </row>
    <row r="419" spans="1:6" customHeight="1" ht="15">
      <c r="A419" s="8">
        <v>416</v>
      </c>
      <c r="B419" s="8" t="s">
        <v>838</v>
      </c>
      <c r="C419" s="9" t="s">
        <v>839</v>
      </c>
      <c r="D419" s="10">
        <v>15.000001</v>
      </c>
      <c r="E419" s="8"/>
      <c r="F419" s="10" t="str">
        <f>IF(E419="","",D419*E419)</f>
        <v/>
      </c>
    </row>
    <row r="420" spans="1:6" customHeight="1" ht="15">
      <c r="A420" s="5">
        <v>417</v>
      </c>
      <c r="B420" s="5" t="s">
        <v>840</v>
      </c>
      <c r="C420" s="6" t="s">
        <v>841</v>
      </c>
      <c r="D420" s="7">
        <v>15.000001</v>
      </c>
      <c r="E420" s="5"/>
      <c r="F420" s="7" t="str">
        <f>IF(E420="","",D420*E420)</f>
        <v/>
      </c>
    </row>
    <row r="421" spans="1:6" customHeight="1" ht="15">
      <c r="A421" s="8">
        <v>418</v>
      </c>
      <c r="B421" s="8" t="s">
        <v>842</v>
      </c>
      <c r="C421" s="9" t="s">
        <v>843</v>
      </c>
      <c r="D421" s="10">
        <v>14.0</v>
      </c>
      <c r="E421" s="8"/>
      <c r="F421" s="10" t="str">
        <f>IF(E421="","",D421*E421)</f>
        <v/>
      </c>
    </row>
    <row r="422" spans="1:6" customHeight="1" ht="15">
      <c r="A422" s="5">
        <v>419</v>
      </c>
      <c r="B422" s="5" t="s">
        <v>844</v>
      </c>
      <c r="C422" s="6" t="s">
        <v>845</v>
      </c>
      <c r="D422" s="7">
        <v>15.000001</v>
      </c>
      <c r="E422" s="5"/>
      <c r="F422" s="7" t="str">
        <f>IF(E422="","",D422*E422)</f>
        <v/>
      </c>
    </row>
    <row r="423" spans="1:6" customHeight="1" ht="15">
      <c r="A423" s="8">
        <v>420</v>
      </c>
      <c r="B423" s="8" t="s">
        <v>846</v>
      </c>
      <c r="C423" s="9" t="s">
        <v>847</v>
      </c>
      <c r="D423" s="10">
        <v>13.0</v>
      </c>
      <c r="E423" s="8"/>
      <c r="F423" s="10" t="str">
        <f>IF(E423="","",D423*E423)</f>
        <v/>
      </c>
    </row>
    <row r="424" spans="1:6" customHeight="1" ht="15">
      <c r="A424" s="5">
        <v>421</v>
      </c>
      <c r="B424" s="5" t="s">
        <v>848</v>
      </c>
      <c r="C424" s="6" t="s">
        <v>849</v>
      </c>
      <c r="D424" s="7">
        <v>18.0</v>
      </c>
      <c r="E424" s="5"/>
      <c r="F424" s="7" t="str">
        <f>IF(E424="","",D424*E424)</f>
        <v/>
      </c>
    </row>
    <row r="425" spans="1:6" customHeight="1" ht="15">
      <c r="A425" s="8">
        <v>422</v>
      </c>
      <c r="B425" s="8" t="s">
        <v>850</v>
      </c>
      <c r="C425" s="9" t="s">
        <v>851</v>
      </c>
      <c r="D425" s="10">
        <v>18.0</v>
      </c>
      <c r="E425" s="8"/>
      <c r="F425" s="10" t="str">
        <f>IF(E425="","",D425*E425)</f>
        <v/>
      </c>
    </row>
    <row r="426" spans="1:6" customHeight="1" ht="15">
      <c r="A426" s="5">
        <v>423</v>
      </c>
      <c r="B426" s="5" t="s">
        <v>852</v>
      </c>
      <c r="C426" s="6" t="s">
        <v>853</v>
      </c>
      <c r="D426" s="7">
        <v>14.0</v>
      </c>
      <c r="E426" s="5"/>
      <c r="F426" s="7" t="str">
        <f>IF(E426="","",D426*E426)</f>
        <v/>
      </c>
    </row>
    <row r="427" spans="1:6" customHeight="1" ht="15">
      <c r="A427" s="8">
        <v>424</v>
      </c>
      <c r="B427" s="8" t="s">
        <v>854</v>
      </c>
      <c r="C427" s="9" t="s">
        <v>855</v>
      </c>
      <c r="D427" s="10">
        <v>14.0</v>
      </c>
      <c r="E427" s="8"/>
      <c r="F427" s="10" t="str">
        <f>IF(E427="","",D427*E427)</f>
        <v/>
      </c>
    </row>
    <row r="428" spans="1:6" customHeight="1" ht="15">
      <c r="A428" s="5">
        <v>425</v>
      </c>
      <c r="B428" s="5" t="s">
        <v>856</v>
      </c>
      <c r="C428" s="6" t="s">
        <v>857</v>
      </c>
      <c r="D428" s="7">
        <v>19.0</v>
      </c>
      <c r="E428" s="5"/>
      <c r="F428" s="7" t="str">
        <f>IF(E428="","",D428*E428)</f>
        <v/>
      </c>
    </row>
    <row r="429" spans="1:6" customHeight="1" ht="15">
      <c r="A429" s="8">
        <v>426</v>
      </c>
      <c r="B429" s="8" t="s">
        <v>858</v>
      </c>
      <c r="C429" s="9" t="s">
        <v>859</v>
      </c>
      <c r="D429" s="10">
        <v>15.000001</v>
      </c>
      <c r="E429" s="8"/>
      <c r="F429" s="10" t="str">
        <f>IF(E429="","",D429*E429)</f>
        <v/>
      </c>
    </row>
    <row r="430" spans="1:6" customHeight="1" ht="15">
      <c r="A430" s="5">
        <v>427</v>
      </c>
      <c r="B430" s="5" t="s">
        <v>860</v>
      </c>
      <c r="C430" s="6" t="s">
        <v>861</v>
      </c>
      <c r="D430" s="7">
        <v>9.0</v>
      </c>
      <c r="E430" s="5"/>
      <c r="F430" s="7" t="str">
        <f>IF(E430="","",D430*E430)</f>
        <v/>
      </c>
    </row>
    <row r="431" spans="1:6" customHeight="1" ht="15">
      <c r="A431" s="8">
        <v>428</v>
      </c>
      <c r="B431" s="8" t="s">
        <v>862</v>
      </c>
      <c r="C431" s="9" t="s">
        <v>863</v>
      </c>
      <c r="D431" s="10">
        <v>12.4</v>
      </c>
      <c r="E431" s="8"/>
      <c r="F431" s="10" t="str">
        <f>IF(E431="","",D431*E431)</f>
        <v/>
      </c>
    </row>
    <row r="432" spans="1:6" customHeight="1" ht="15">
      <c r="A432" s="5">
        <v>429</v>
      </c>
      <c r="B432" s="5" t="s">
        <v>864</v>
      </c>
      <c r="C432" s="6" t="s">
        <v>865</v>
      </c>
      <c r="D432" s="7">
        <v>14.0</v>
      </c>
      <c r="E432" s="5"/>
      <c r="F432" s="7" t="str">
        <f>IF(E432="","",D432*E432)</f>
        <v/>
      </c>
    </row>
    <row r="433" spans="1:6" customHeight="1" ht="15">
      <c r="A433" s="8">
        <v>430</v>
      </c>
      <c r="B433" s="8" t="s">
        <v>866</v>
      </c>
      <c r="C433" s="9" t="s">
        <v>867</v>
      </c>
      <c r="D433" s="10">
        <v>9.52</v>
      </c>
      <c r="E433" s="8"/>
      <c r="F433" s="10" t="str">
        <f>IF(E433="","",D433*E433)</f>
        <v/>
      </c>
    </row>
    <row r="434" spans="1:6" customHeight="1" ht="15">
      <c r="A434" s="5">
        <v>431</v>
      </c>
      <c r="B434" s="5" t="s">
        <v>868</v>
      </c>
      <c r="C434" s="6" t="s">
        <v>869</v>
      </c>
      <c r="D434" s="7">
        <v>8.308</v>
      </c>
      <c r="E434" s="5"/>
      <c r="F434" s="7" t="str">
        <f>IF(E434="","",D434*E434)</f>
        <v/>
      </c>
    </row>
    <row r="435" spans="1:6" customHeight="1" ht="15">
      <c r="A435" s="8">
        <v>432</v>
      </c>
      <c r="B435" s="8" t="s">
        <v>870</v>
      </c>
      <c r="C435" s="9" t="s">
        <v>871</v>
      </c>
      <c r="D435" s="10">
        <v>14.0</v>
      </c>
      <c r="E435" s="8"/>
      <c r="F435" s="10" t="str">
        <f>IF(E435="","",D435*E435)</f>
        <v/>
      </c>
    </row>
    <row r="436" spans="1:6" customHeight="1" ht="15">
      <c r="A436" s="5">
        <v>433</v>
      </c>
      <c r="B436" s="5" t="s">
        <v>872</v>
      </c>
      <c r="C436" s="6" t="s">
        <v>873</v>
      </c>
      <c r="D436" s="7">
        <v>14.0</v>
      </c>
      <c r="E436" s="5"/>
      <c r="F436" s="7" t="str">
        <f>IF(E436="","",D436*E436)</f>
        <v/>
      </c>
    </row>
    <row r="437" spans="1:6" customHeight="1" ht="15">
      <c r="A437" s="8">
        <v>434</v>
      </c>
      <c r="B437" s="8" t="s">
        <v>874</v>
      </c>
      <c r="C437" s="9" t="s">
        <v>875</v>
      </c>
      <c r="D437" s="10">
        <v>14.0</v>
      </c>
      <c r="E437" s="8"/>
      <c r="F437" s="10" t="str">
        <f>IF(E437="","",D437*E437)</f>
        <v/>
      </c>
    </row>
    <row r="438" spans="1:6" customHeight="1" ht="15">
      <c r="A438" s="5">
        <v>435</v>
      </c>
      <c r="B438" s="5" t="s">
        <v>876</v>
      </c>
      <c r="C438" s="6" t="s">
        <v>877</v>
      </c>
      <c r="D438" s="7">
        <v>12.0</v>
      </c>
      <c r="E438" s="5"/>
      <c r="F438" s="7" t="str">
        <f>IF(E438="","",D438*E438)</f>
        <v/>
      </c>
    </row>
    <row r="439" spans="1:6" customHeight="1" ht="15">
      <c r="A439" s="8">
        <v>436</v>
      </c>
      <c r="B439" s="8" t="s">
        <v>878</v>
      </c>
      <c r="C439" s="9" t="s">
        <v>879</v>
      </c>
      <c r="D439" s="10">
        <v>12.0</v>
      </c>
      <c r="E439" s="8"/>
      <c r="F439" s="10" t="str">
        <f>IF(E439="","",D439*E439)</f>
        <v/>
      </c>
    </row>
    <row r="440" spans="1:6" customHeight="1" ht="15">
      <c r="A440" s="5">
        <v>437</v>
      </c>
      <c r="B440" s="5" t="s">
        <v>880</v>
      </c>
      <c r="C440" s="6" t="s">
        <v>881</v>
      </c>
      <c r="D440" s="7">
        <v>15.000001</v>
      </c>
      <c r="E440" s="5"/>
      <c r="F440" s="7" t="str">
        <f>IF(E440="","",D440*E440)</f>
        <v/>
      </c>
    </row>
    <row r="441" spans="1:6" customHeight="1" ht="15">
      <c r="A441" s="8">
        <v>438</v>
      </c>
      <c r="B441" s="8" t="s">
        <v>882</v>
      </c>
      <c r="C441" s="9" t="s">
        <v>883</v>
      </c>
      <c r="D441" s="10">
        <v>12.0</v>
      </c>
      <c r="E441" s="8"/>
      <c r="F441" s="10" t="str">
        <f>IF(E441="","",D441*E441)</f>
        <v/>
      </c>
    </row>
    <row r="442" spans="1:6" customHeight="1" ht="15">
      <c r="A442" s="5">
        <v>439</v>
      </c>
      <c r="B442" s="5" t="s">
        <v>884</v>
      </c>
      <c r="C442" s="6" t="s">
        <v>885</v>
      </c>
      <c r="D442" s="7">
        <v>14.0</v>
      </c>
      <c r="E442" s="5"/>
      <c r="F442" s="7" t="str">
        <f>IF(E442="","",D442*E442)</f>
        <v/>
      </c>
    </row>
    <row r="443" spans="1:6" customHeight="1" ht="15">
      <c r="A443" s="8">
        <v>440</v>
      </c>
      <c r="B443" s="8" t="s">
        <v>886</v>
      </c>
      <c r="C443" s="9" t="s">
        <v>887</v>
      </c>
      <c r="D443" s="10">
        <v>12.0</v>
      </c>
      <c r="E443" s="8"/>
      <c r="F443" s="10" t="str">
        <f>IF(E443="","",D443*E443)</f>
        <v/>
      </c>
    </row>
    <row r="444" spans="1:6" customHeight="1" ht="15">
      <c r="A444" s="5">
        <v>441</v>
      </c>
      <c r="B444" s="5" t="s">
        <v>888</v>
      </c>
      <c r="C444" s="6" t="s">
        <v>889</v>
      </c>
      <c r="D444" s="7">
        <v>12.0</v>
      </c>
      <c r="E444" s="5"/>
      <c r="F444" s="7" t="str">
        <f>IF(E444="","",D444*E444)</f>
        <v/>
      </c>
    </row>
    <row r="445" spans="1:6" customHeight="1" ht="15">
      <c r="A445" s="8">
        <v>442</v>
      </c>
      <c r="B445" s="8" t="s">
        <v>890</v>
      </c>
      <c r="C445" s="9" t="s">
        <v>891</v>
      </c>
      <c r="D445" s="10">
        <v>12.0</v>
      </c>
      <c r="E445" s="8"/>
      <c r="F445" s="10" t="str">
        <f>IF(E445="","",D445*E445)</f>
        <v/>
      </c>
    </row>
    <row r="446" spans="1:6" customHeight="1" ht="15">
      <c r="A446" s="5">
        <v>443</v>
      </c>
      <c r="B446" s="5" t="s">
        <v>892</v>
      </c>
      <c r="C446" s="6" t="s">
        <v>893</v>
      </c>
      <c r="D446" s="7">
        <v>15.000001</v>
      </c>
      <c r="E446" s="5"/>
      <c r="F446" s="7" t="str">
        <f>IF(E446="","",D446*E446)</f>
        <v/>
      </c>
    </row>
    <row r="447" spans="1:6" customHeight="1" ht="15">
      <c r="A447" s="8">
        <v>444</v>
      </c>
      <c r="B447" s="8" t="s">
        <v>894</v>
      </c>
      <c r="C447" s="9" t="s">
        <v>895</v>
      </c>
      <c r="D447" s="10">
        <v>12.0</v>
      </c>
      <c r="E447" s="8"/>
      <c r="F447" s="10" t="str">
        <f>IF(E447="","",D447*E447)</f>
        <v/>
      </c>
    </row>
    <row r="448" spans="1:6" customHeight="1" ht="15">
      <c r="A448" s="5">
        <v>445</v>
      </c>
      <c r="B448" s="5" t="s">
        <v>896</v>
      </c>
      <c r="C448" s="6" t="s">
        <v>897</v>
      </c>
      <c r="D448" s="7">
        <v>89.0</v>
      </c>
      <c r="E448" s="5"/>
      <c r="F448" s="7" t="str">
        <f>IF(E448="","",D448*E448)</f>
        <v/>
      </c>
    </row>
    <row r="449" spans="1:6" customHeight="1" ht="15">
      <c r="A449" s="8">
        <v>446</v>
      </c>
      <c r="B449" s="8" t="s">
        <v>898</v>
      </c>
      <c r="C449" s="9" t="s">
        <v>899</v>
      </c>
      <c r="D449" s="10">
        <v>12.0</v>
      </c>
      <c r="E449" s="8"/>
      <c r="F449" s="10" t="str">
        <f>IF(E449="","",D449*E449)</f>
        <v/>
      </c>
    </row>
    <row r="450" spans="1:6" customHeight="1" ht="15">
      <c r="A450" s="5">
        <v>447</v>
      </c>
      <c r="B450" s="5" t="s">
        <v>900</v>
      </c>
      <c r="C450" s="6" t="s">
        <v>901</v>
      </c>
      <c r="D450" s="7">
        <v>12.0</v>
      </c>
      <c r="E450" s="5"/>
      <c r="F450" s="7" t="str">
        <f>IF(E450="","",D450*E450)</f>
        <v/>
      </c>
    </row>
    <row r="451" spans="1:6" customHeight="1" ht="15">
      <c r="A451" s="8">
        <v>448</v>
      </c>
      <c r="B451" s="8" t="s">
        <v>902</v>
      </c>
      <c r="C451" s="9" t="s">
        <v>903</v>
      </c>
      <c r="D451" s="10">
        <v>12.0</v>
      </c>
      <c r="E451" s="8"/>
      <c r="F451" s="10" t="str">
        <f>IF(E451="","",D451*E451)</f>
        <v/>
      </c>
    </row>
    <row r="452" spans="1:6" customHeight="1" ht="15">
      <c r="A452" s="5">
        <v>449</v>
      </c>
      <c r="B452" s="5" t="s">
        <v>904</v>
      </c>
      <c r="C452" s="6" t="s">
        <v>905</v>
      </c>
      <c r="D452" s="7">
        <v>12.0</v>
      </c>
      <c r="E452" s="5"/>
      <c r="F452" s="7" t="str">
        <f>IF(E452="","",D452*E452)</f>
        <v/>
      </c>
    </row>
    <row r="453" spans="1:6" customHeight="1" ht="15">
      <c r="A453" s="8">
        <v>450</v>
      </c>
      <c r="B453" s="8" t="s">
        <v>906</v>
      </c>
      <c r="C453" s="9" t="s">
        <v>907</v>
      </c>
      <c r="D453" s="10">
        <v>12.0</v>
      </c>
      <c r="E453" s="8"/>
      <c r="F453" s="10" t="str">
        <f>IF(E453="","",D453*E453)</f>
        <v/>
      </c>
    </row>
    <row r="454" spans="1:6" customHeight="1" ht="15">
      <c r="A454" s="5">
        <v>451</v>
      </c>
      <c r="B454" s="5" t="s">
        <v>908</v>
      </c>
      <c r="C454" s="6" t="s">
        <v>909</v>
      </c>
      <c r="D454" s="7">
        <v>12.0</v>
      </c>
      <c r="E454" s="5"/>
      <c r="F454" s="7" t="str">
        <f>IF(E454="","",D454*E454)</f>
        <v/>
      </c>
    </row>
    <row r="455" spans="1:6" customHeight="1" ht="15">
      <c r="A455" s="8">
        <v>452</v>
      </c>
      <c r="B455" s="8" t="s">
        <v>910</v>
      </c>
      <c r="C455" s="9" t="s">
        <v>911</v>
      </c>
      <c r="D455" s="10">
        <v>15.000001</v>
      </c>
      <c r="E455" s="8"/>
      <c r="F455" s="10" t="str">
        <f>IF(E455="","",D455*E455)</f>
        <v/>
      </c>
    </row>
    <row r="456" spans="1:6" customHeight="1" ht="15">
      <c r="A456" s="5">
        <v>453</v>
      </c>
      <c r="B456" s="5" t="s">
        <v>912</v>
      </c>
      <c r="C456" s="6" t="s">
        <v>913</v>
      </c>
      <c r="D456" s="7">
        <v>12.0</v>
      </c>
      <c r="E456" s="5"/>
      <c r="F456" s="7" t="str">
        <f>IF(E456="","",D456*E456)</f>
        <v/>
      </c>
    </row>
    <row r="457" spans="1:6" customHeight="1" ht="15">
      <c r="A457" s="8">
        <v>454</v>
      </c>
      <c r="B457" s="8" t="s">
        <v>914</v>
      </c>
      <c r="C457" s="9" t="s">
        <v>915</v>
      </c>
      <c r="D457" s="10">
        <v>12.0</v>
      </c>
      <c r="E457" s="8"/>
      <c r="F457" s="10" t="str">
        <f>IF(E457="","",D457*E457)</f>
        <v/>
      </c>
    </row>
    <row r="458" spans="1:6" customHeight="1" ht="15">
      <c r="A458" s="5">
        <v>455</v>
      </c>
      <c r="B458" s="5" t="s">
        <v>916</v>
      </c>
      <c r="C458" s="6" t="s">
        <v>917</v>
      </c>
      <c r="D458" s="7">
        <v>14.0</v>
      </c>
      <c r="E458" s="5"/>
      <c r="F458" s="7" t="str">
        <f>IF(E458="","",D458*E458)</f>
        <v/>
      </c>
    </row>
    <row r="459" spans="1:6" customHeight="1" ht="15">
      <c r="A459" s="8">
        <v>456</v>
      </c>
      <c r="B459" s="8" t="s">
        <v>918</v>
      </c>
      <c r="C459" s="9" t="s">
        <v>919</v>
      </c>
      <c r="D459" s="10">
        <v>14.0</v>
      </c>
      <c r="E459" s="8"/>
      <c r="F459" s="10" t="str">
        <f>IF(E459="","",D459*E459)</f>
        <v/>
      </c>
    </row>
    <row r="460" spans="1:6" customHeight="1" ht="15">
      <c r="A460" s="5">
        <v>457</v>
      </c>
      <c r="B460" s="5" t="s">
        <v>920</v>
      </c>
      <c r="C460" s="6" t="s">
        <v>921</v>
      </c>
      <c r="D460" s="7">
        <v>14.0</v>
      </c>
      <c r="E460" s="5"/>
      <c r="F460" s="7" t="str">
        <f>IF(E460="","",D460*E460)</f>
        <v/>
      </c>
    </row>
    <row r="461" spans="1:6" customHeight="1" ht="15">
      <c r="A461" s="8">
        <v>458</v>
      </c>
      <c r="B461" s="8" t="s">
        <v>922</v>
      </c>
      <c r="C461" s="9" t="s">
        <v>923</v>
      </c>
      <c r="D461" s="10">
        <v>14.0</v>
      </c>
      <c r="E461" s="8"/>
      <c r="F461" s="10" t="str">
        <f>IF(E461="","",D461*E461)</f>
        <v/>
      </c>
    </row>
    <row r="462" spans="1:6" customHeight="1" ht="15">
      <c r="A462" s="5">
        <v>459</v>
      </c>
      <c r="B462" s="5" t="s">
        <v>924</v>
      </c>
      <c r="C462" s="6" t="s">
        <v>925</v>
      </c>
      <c r="D462" s="7">
        <v>14.0</v>
      </c>
      <c r="E462" s="5"/>
      <c r="F462" s="7" t="str">
        <f>IF(E462="","",D462*E462)</f>
        <v/>
      </c>
    </row>
    <row r="463" spans="1:6" customHeight="1" ht="15">
      <c r="A463" s="8">
        <v>460</v>
      </c>
      <c r="B463" s="8" t="s">
        <v>926</v>
      </c>
      <c r="C463" s="9" t="s">
        <v>927</v>
      </c>
      <c r="D463" s="10">
        <v>12.0</v>
      </c>
      <c r="E463" s="8"/>
      <c r="F463" s="10" t="str">
        <f>IF(E463="","",D463*E463)</f>
        <v/>
      </c>
    </row>
    <row r="464" spans="1:6" customHeight="1" ht="15">
      <c r="A464" s="5">
        <v>461</v>
      </c>
      <c r="B464" s="5" t="s">
        <v>928</v>
      </c>
      <c r="C464" s="6" t="s">
        <v>929</v>
      </c>
      <c r="D464" s="7">
        <v>12.0</v>
      </c>
      <c r="E464" s="5"/>
      <c r="F464" s="7" t="str">
        <f>IF(E464="","",D464*E464)</f>
        <v/>
      </c>
    </row>
    <row r="465" spans="1:6" customHeight="1" ht="15">
      <c r="A465" s="8">
        <v>462</v>
      </c>
      <c r="B465" s="8" t="s">
        <v>930</v>
      </c>
      <c r="C465" s="9" t="s">
        <v>931</v>
      </c>
      <c r="D465" s="10">
        <v>12.0</v>
      </c>
      <c r="E465" s="8"/>
      <c r="F465" s="10" t="str">
        <f>IF(E465="","",D465*E465)</f>
        <v/>
      </c>
    </row>
    <row r="466" spans="1:6" customHeight="1" ht="15">
      <c r="A466" s="5">
        <v>463</v>
      </c>
      <c r="B466" s="5" t="s">
        <v>932</v>
      </c>
      <c r="C466" s="6" t="s">
        <v>933</v>
      </c>
      <c r="D466" s="7">
        <v>12.0</v>
      </c>
      <c r="E466" s="5"/>
      <c r="F466" s="7" t="str">
        <f>IF(E466="","",D466*E466)</f>
        <v/>
      </c>
    </row>
    <row r="467" spans="1:6" customHeight="1" ht="15">
      <c r="A467" s="8">
        <v>464</v>
      </c>
      <c r="B467" s="8" t="s">
        <v>934</v>
      </c>
      <c r="C467" s="9" t="s">
        <v>935</v>
      </c>
      <c r="D467" s="10">
        <v>12.0</v>
      </c>
      <c r="E467" s="8"/>
      <c r="F467" s="10" t="str">
        <f>IF(E467="","",D467*E467)</f>
        <v/>
      </c>
    </row>
    <row r="468" spans="1:6" customHeight="1" ht="15">
      <c r="A468" s="5">
        <v>465</v>
      </c>
      <c r="B468" s="5" t="s">
        <v>936</v>
      </c>
      <c r="C468" s="6" t="s">
        <v>937</v>
      </c>
      <c r="D468" s="7">
        <v>15.000001</v>
      </c>
      <c r="E468" s="5"/>
      <c r="F468" s="7" t="str">
        <f>IF(E468="","",D468*E468)</f>
        <v/>
      </c>
    </row>
    <row r="469" spans="1:6" customHeight="1" ht="15">
      <c r="A469" s="8">
        <v>466</v>
      </c>
      <c r="B469" s="8" t="s">
        <v>938</v>
      </c>
      <c r="C469" s="9" t="s">
        <v>939</v>
      </c>
      <c r="D469" s="10">
        <v>15.000001</v>
      </c>
      <c r="E469" s="8"/>
      <c r="F469" s="10" t="str">
        <f>IF(E469="","",D469*E469)</f>
        <v/>
      </c>
    </row>
    <row r="470" spans="1:6" customHeight="1" ht="15">
      <c r="A470" s="5">
        <v>467</v>
      </c>
      <c r="B470" s="5" t="s">
        <v>940</v>
      </c>
      <c r="C470" s="6" t="s">
        <v>941</v>
      </c>
      <c r="D470" s="7">
        <v>17.0</v>
      </c>
      <c r="E470" s="5"/>
      <c r="F470" s="7" t="str">
        <f>IF(E470="","",D470*E470)</f>
        <v/>
      </c>
    </row>
    <row r="471" spans="1:6" customHeight="1" ht="15">
      <c r="A471" s="8">
        <v>468</v>
      </c>
      <c r="B471" s="8" t="s">
        <v>942</v>
      </c>
      <c r="C471" s="9" t="s">
        <v>943</v>
      </c>
      <c r="D471" s="10">
        <v>17.0</v>
      </c>
      <c r="E471" s="8"/>
      <c r="F471" s="10" t="str">
        <f>IF(E471="","",D471*E471)</f>
        <v/>
      </c>
    </row>
    <row r="472" spans="1:6" customHeight="1" ht="15">
      <c r="A472" s="5">
        <v>469</v>
      </c>
      <c r="B472" s="5" t="s">
        <v>944</v>
      </c>
      <c r="C472" s="6" t="s">
        <v>945</v>
      </c>
      <c r="D472" s="7">
        <v>24.0</v>
      </c>
      <c r="E472" s="5"/>
      <c r="F472" s="7" t="str">
        <f>IF(E472="","",D472*E472)</f>
        <v/>
      </c>
    </row>
    <row r="473" spans="1:6" customHeight="1" ht="15">
      <c r="A473" s="8">
        <v>470</v>
      </c>
      <c r="B473" s="8" t="s">
        <v>946</v>
      </c>
      <c r="C473" s="9" t="s">
        <v>947</v>
      </c>
      <c r="D473" s="10">
        <v>14.0</v>
      </c>
      <c r="E473" s="8"/>
      <c r="F473" s="10" t="str">
        <f>IF(E473="","",D473*E473)</f>
        <v/>
      </c>
    </row>
    <row r="474" spans="1:6" customHeight="1" ht="15">
      <c r="A474" s="5">
        <v>471</v>
      </c>
      <c r="B474" s="5" t="s">
        <v>948</v>
      </c>
      <c r="C474" s="6" t="s">
        <v>949</v>
      </c>
      <c r="D474" s="7">
        <v>14.0</v>
      </c>
      <c r="E474" s="5"/>
      <c r="F474" s="7" t="str">
        <f>IF(E474="","",D474*E474)</f>
        <v/>
      </c>
    </row>
    <row r="475" spans="1:6" customHeight="1" ht="15">
      <c r="A475" s="8">
        <v>472</v>
      </c>
      <c r="B475" s="8" t="s">
        <v>950</v>
      </c>
      <c r="C475" s="9" t="s">
        <v>951</v>
      </c>
      <c r="D475" s="10">
        <v>20.0</v>
      </c>
      <c r="E475" s="8"/>
      <c r="F475" s="10" t="str">
        <f>IF(E475="","",D475*E475)</f>
        <v/>
      </c>
    </row>
    <row r="476" spans="1:6" customHeight="1" ht="15">
      <c r="A476" s="5">
        <v>473</v>
      </c>
      <c r="B476" s="5" t="s">
        <v>952</v>
      </c>
      <c r="C476" s="6" t="s">
        <v>951</v>
      </c>
      <c r="D476" s="7">
        <v>23.0</v>
      </c>
      <c r="E476" s="5"/>
      <c r="F476" s="7" t="str">
        <f>IF(E476="","",D476*E476)</f>
        <v/>
      </c>
    </row>
    <row r="477" spans="1:6" customHeight="1" ht="15">
      <c r="A477" s="8">
        <v>474</v>
      </c>
      <c r="B477" s="8" t="s">
        <v>953</v>
      </c>
      <c r="C477" s="9" t="s">
        <v>954</v>
      </c>
      <c r="D477" s="10">
        <v>16.0</v>
      </c>
      <c r="E477" s="8"/>
      <c r="F477" s="10" t="str">
        <f>IF(E477="","",D477*E477)</f>
        <v/>
      </c>
    </row>
    <row r="478" spans="1:6" customHeight="1" ht="15">
      <c r="A478" s="5">
        <v>475</v>
      </c>
      <c r="B478" s="5" t="s">
        <v>955</v>
      </c>
      <c r="C478" s="6" t="s">
        <v>956</v>
      </c>
      <c r="D478" s="7">
        <v>16.0</v>
      </c>
      <c r="E478" s="5"/>
      <c r="F478" s="7" t="str">
        <f>IF(E478="","",D478*E478)</f>
        <v/>
      </c>
    </row>
    <row r="479" spans="1:6" customHeight="1" ht="15">
      <c r="A479" s="8">
        <v>476</v>
      </c>
      <c r="B479" s="8" t="s">
        <v>957</v>
      </c>
      <c r="C479" s="9" t="s">
        <v>958</v>
      </c>
      <c r="D479" s="10">
        <v>25.000001</v>
      </c>
      <c r="E479" s="8"/>
      <c r="F479" s="10" t="str">
        <f>IF(E479="","",D479*E479)</f>
        <v/>
      </c>
    </row>
    <row r="480" spans="1:6" customHeight="1" ht="15">
      <c r="A480" s="5">
        <v>477</v>
      </c>
      <c r="B480" s="5" t="s">
        <v>959</v>
      </c>
      <c r="C480" s="6" t="s">
        <v>960</v>
      </c>
      <c r="D480" s="7">
        <v>25.000001</v>
      </c>
      <c r="E480" s="5"/>
      <c r="F480" s="7" t="str">
        <f>IF(E480="","",D480*E480)</f>
        <v/>
      </c>
    </row>
    <row r="481" spans="1:6" customHeight="1" ht="15">
      <c r="A481" s="8">
        <v>478</v>
      </c>
      <c r="B481" s="8" t="s">
        <v>961</v>
      </c>
      <c r="C481" s="9" t="s">
        <v>962</v>
      </c>
      <c r="D481" s="10">
        <v>16.0</v>
      </c>
      <c r="E481" s="8"/>
      <c r="F481" s="10" t="str">
        <f>IF(E481="","",D481*E481)</f>
        <v/>
      </c>
    </row>
    <row r="482" spans="1:6" customHeight="1" ht="15">
      <c r="A482" s="5">
        <v>479</v>
      </c>
      <c r="B482" s="5" t="s">
        <v>963</v>
      </c>
      <c r="C482" s="6" t="s">
        <v>964</v>
      </c>
      <c r="D482" s="7">
        <v>16.0</v>
      </c>
      <c r="E482" s="5"/>
      <c r="F482" s="7" t="str">
        <f>IF(E482="","",D482*E482)</f>
        <v/>
      </c>
    </row>
    <row r="483" spans="1:6" customHeight="1" ht="15">
      <c r="A483" s="8">
        <v>480</v>
      </c>
      <c r="B483" s="8" t="s">
        <v>965</v>
      </c>
      <c r="C483" s="9" t="s">
        <v>966</v>
      </c>
      <c r="D483" s="10">
        <v>16.0</v>
      </c>
      <c r="E483" s="8"/>
      <c r="F483" s="10" t="str">
        <f>IF(E483="","",D483*E483)</f>
        <v/>
      </c>
    </row>
    <row r="484" spans="1:6" customHeight="1" ht="15">
      <c r="A484" s="5">
        <v>481</v>
      </c>
      <c r="B484" s="5" t="s">
        <v>967</v>
      </c>
      <c r="C484" s="6" t="s">
        <v>968</v>
      </c>
      <c r="D484" s="7">
        <v>25.000001</v>
      </c>
      <c r="E484" s="5"/>
      <c r="F484" s="7" t="str">
        <f>IF(E484="","",D484*E484)</f>
        <v/>
      </c>
    </row>
    <row r="485" spans="1:6" customHeight="1" ht="15">
      <c r="A485" s="8">
        <v>482</v>
      </c>
      <c r="B485" s="8" t="s">
        <v>969</v>
      </c>
      <c r="C485" s="9" t="s">
        <v>970</v>
      </c>
      <c r="D485" s="10">
        <v>25.000001</v>
      </c>
      <c r="E485" s="8"/>
      <c r="F485" s="10" t="str">
        <f>IF(E485="","",D485*E485)</f>
        <v/>
      </c>
    </row>
    <row r="486" spans="1:6" customHeight="1" ht="15">
      <c r="A486" s="5">
        <v>483</v>
      </c>
      <c r="B486" s="5" t="s">
        <v>971</v>
      </c>
      <c r="C486" s="6" t="s">
        <v>972</v>
      </c>
      <c r="D486" s="7">
        <v>25.000001</v>
      </c>
      <c r="E486" s="5"/>
      <c r="F486" s="7" t="str">
        <f>IF(E486="","",D486*E486)</f>
        <v/>
      </c>
    </row>
    <row r="487" spans="1:6" customHeight="1" ht="15">
      <c r="A487" s="8">
        <v>484</v>
      </c>
      <c r="B487" s="8" t="s">
        <v>973</v>
      </c>
      <c r="C487" s="9" t="s">
        <v>974</v>
      </c>
      <c r="D487" s="10">
        <v>19.0</v>
      </c>
      <c r="E487" s="8"/>
      <c r="F487" s="10" t="str">
        <f>IF(E487="","",D487*E487)</f>
        <v/>
      </c>
    </row>
    <row r="488" spans="1:6" customHeight="1" ht="15">
      <c r="A488" s="5">
        <v>485</v>
      </c>
      <c r="B488" s="5" t="s">
        <v>975</v>
      </c>
      <c r="C488" s="6" t="s">
        <v>976</v>
      </c>
      <c r="D488" s="7">
        <v>16.0</v>
      </c>
      <c r="E488" s="5"/>
      <c r="F488" s="7" t="str">
        <f>IF(E488="","",D488*E488)</f>
        <v/>
      </c>
    </row>
    <row r="489" spans="1:6" customHeight="1" ht="15">
      <c r="A489" s="8">
        <v>486</v>
      </c>
      <c r="B489" s="8" t="s">
        <v>977</v>
      </c>
      <c r="C489" s="9" t="s">
        <v>978</v>
      </c>
      <c r="D489" s="10">
        <v>16.0</v>
      </c>
      <c r="E489" s="8"/>
      <c r="F489" s="10" t="str">
        <f>IF(E489="","",D489*E489)</f>
        <v/>
      </c>
    </row>
    <row r="490" spans="1:6" customHeight="1" ht="15">
      <c r="A490" s="5">
        <v>487</v>
      </c>
      <c r="B490" s="5" t="s">
        <v>979</v>
      </c>
      <c r="C490" s="6" t="s">
        <v>978</v>
      </c>
      <c r="D490" s="7">
        <v>25.000001</v>
      </c>
      <c r="E490" s="5"/>
      <c r="F490" s="7" t="str">
        <f>IF(E490="","",D490*E490)</f>
        <v/>
      </c>
    </row>
    <row r="491" spans="1:6" customHeight="1" ht="15">
      <c r="A491" s="8">
        <v>488</v>
      </c>
      <c r="B491" s="8" t="s">
        <v>980</v>
      </c>
      <c r="C491" s="9" t="s">
        <v>981</v>
      </c>
      <c r="D491" s="10">
        <v>25.000001</v>
      </c>
      <c r="E491" s="8"/>
      <c r="F491" s="10" t="str">
        <f>IF(E491="","",D491*E491)</f>
        <v/>
      </c>
    </row>
    <row r="492" spans="1:6" customHeight="1" ht="15">
      <c r="A492" s="5">
        <v>489</v>
      </c>
      <c r="B492" s="5" t="s">
        <v>982</v>
      </c>
      <c r="C492" s="6" t="s">
        <v>983</v>
      </c>
      <c r="D492" s="7">
        <v>25.000001</v>
      </c>
      <c r="E492" s="5"/>
      <c r="F492" s="7" t="str">
        <f>IF(E492="","",D492*E492)</f>
        <v/>
      </c>
    </row>
    <row r="493" spans="1:6" customHeight="1" ht="15">
      <c r="A493" s="8">
        <v>490</v>
      </c>
      <c r="B493" s="8" t="s">
        <v>984</v>
      </c>
      <c r="C493" s="9" t="s">
        <v>985</v>
      </c>
      <c r="D493" s="10">
        <v>25.000001</v>
      </c>
      <c r="E493" s="8"/>
      <c r="F493" s="10" t="str">
        <f>IF(E493="","",D493*E493)</f>
        <v/>
      </c>
    </row>
    <row r="494" spans="1:6" customHeight="1" ht="15">
      <c r="A494" s="5">
        <v>491</v>
      </c>
      <c r="B494" s="5" t="s">
        <v>986</v>
      </c>
      <c r="C494" s="6" t="s">
        <v>987</v>
      </c>
      <c r="D494" s="7">
        <v>25.000001</v>
      </c>
      <c r="E494" s="5"/>
      <c r="F494" s="7" t="str">
        <f>IF(E494="","",D494*E494)</f>
        <v/>
      </c>
    </row>
    <row r="495" spans="1:6" customHeight="1" ht="15">
      <c r="A495" s="8">
        <v>492</v>
      </c>
      <c r="B495" s="8" t="s">
        <v>988</v>
      </c>
      <c r="C495" s="9" t="s">
        <v>989</v>
      </c>
      <c r="D495" s="10">
        <v>25.000001</v>
      </c>
      <c r="E495" s="8"/>
      <c r="F495" s="10" t="str">
        <f>IF(E495="","",D495*E495)</f>
        <v/>
      </c>
    </row>
    <row r="496" spans="1:6" customHeight="1" ht="15">
      <c r="A496" s="5">
        <v>493</v>
      </c>
      <c r="B496" s="5" t="s">
        <v>990</v>
      </c>
      <c r="C496" s="6" t="s">
        <v>991</v>
      </c>
      <c r="D496" s="7">
        <v>25.000001</v>
      </c>
      <c r="E496" s="5"/>
      <c r="F496" s="7" t="str">
        <f>IF(E496="","",D496*E496)</f>
        <v/>
      </c>
    </row>
    <row r="497" spans="1:6" customHeight="1" ht="15">
      <c r="A497" s="8">
        <v>494</v>
      </c>
      <c r="B497" s="8" t="s">
        <v>992</v>
      </c>
      <c r="C497" s="9" t="s">
        <v>993</v>
      </c>
      <c r="D497" s="10">
        <v>16.0</v>
      </c>
      <c r="E497" s="8"/>
      <c r="F497" s="10" t="str">
        <f>IF(E497="","",D497*E497)</f>
        <v/>
      </c>
    </row>
    <row r="498" spans="1:6" customHeight="1" ht="15">
      <c r="A498" s="5">
        <v>495</v>
      </c>
      <c r="B498" s="5" t="s">
        <v>994</v>
      </c>
      <c r="C498" s="6" t="s">
        <v>995</v>
      </c>
      <c r="D498" s="7">
        <v>25.000001</v>
      </c>
      <c r="E498" s="5"/>
      <c r="F498" s="7" t="str">
        <f>IF(E498="","",D498*E498)</f>
        <v/>
      </c>
    </row>
    <row r="499" spans="1:6" customHeight="1" ht="15">
      <c r="A499" s="8">
        <v>496</v>
      </c>
      <c r="B499" s="8" t="s">
        <v>996</v>
      </c>
      <c r="C499" s="9" t="s">
        <v>997</v>
      </c>
      <c r="D499" s="10">
        <v>15.000001</v>
      </c>
      <c r="E499" s="8"/>
      <c r="F499" s="10" t="str">
        <f>IF(E499="","",D499*E499)</f>
        <v/>
      </c>
    </row>
    <row r="500" spans="1:6" customHeight="1" ht="15">
      <c r="A500" s="5">
        <v>497</v>
      </c>
      <c r="B500" s="5" t="s">
        <v>998</v>
      </c>
      <c r="C500" s="6" t="s">
        <v>999</v>
      </c>
      <c r="D500" s="7">
        <v>14.0</v>
      </c>
      <c r="E500" s="5"/>
      <c r="F500" s="7" t="str">
        <f>IF(E500="","",D500*E500)</f>
        <v/>
      </c>
    </row>
    <row r="501" spans="1:6" customHeight="1" ht="15">
      <c r="A501" s="8">
        <v>498</v>
      </c>
      <c r="B501" s="8" t="s">
        <v>1000</v>
      </c>
      <c r="C501" s="9" t="s">
        <v>1001</v>
      </c>
      <c r="D501" s="10">
        <v>20.0</v>
      </c>
      <c r="E501" s="8"/>
      <c r="F501" s="10" t="str">
        <f>IF(E501="","",D501*E501)</f>
        <v/>
      </c>
    </row>
    <row r="502" spans="1:6" customHeight="1" ht="15">
      <c r="A502" s="5">
        <v>499</v>
      </c>
      <c r="B502" s="5" t="s">
        <v>1002</v>
      </c>
      <c r="C502" s="6" t="s">
        <v>1003</v>
      </c>
      <c r="D502" s="7">
        <v>15.000001</v>
      </c>
      <c r="E502" s="5"/>
      <c r="F502" s="7" t="str">
        <f>IF(E502="","",D502*E502)</f>
        <v/>
      </c>
    </row>
    <row r="503" spans="1:6" customHeight="1" ht="15">
      <c r="A503" s="8">
        <v>500</v>
      </c>
      <c r="B503" s="8" t="s">
        <v>1004</v>
      </c>
      <c r="C503" s="9" t="s">
        <v>1005</v>
      </c>
      <c r="D503" s="10">
        <v>12.4</v>
      </c>
      <c r="E503" s="8"/>
      <c r="F503" s="10" t="str">
        <f>IF(E503="","",D503*E503)</f>
        <v/>
      </c>
    </row>
    <row r="504" spans="1:6" customHeight="1" ht="15">
      <c r="A504" s="5">
        <v>501</v>
      </c>
      <c r="B504" s="5" t="s">
        <v>1006</v>
      </c>
      <c r="C504" s="6" t="s">
        <v>1007</v>
      </c>
      <c r="D504" s="7">
        <v>20.0</v>
      </c>
      <c r="E504" s="5"/>
      <c r="F504" s="7" t="str">
        <f>IF(E504="","",D504*E504)</f>
        <v/>
      </c>
    </row>
    <row r="505" spans="1:6" customHeight="1" ht="15">
      <c r="A505" s="8">
        <v>502</v>
      </c>
      <c r="B505" s="8" t="s">
        <v>1008</v>
      </c>
      <c r="C505" s="9" t="s">
        <v>1009</v>
      </c>
      <c r="D505" s="10">
        <v>14.0</v>
      </c>
      <c r="E505" s="8"/>
      <c r="F505" s="10" t="str">
        <f>IF(E505="","",D505*E505)</f>
        <v/>
      </c>
    </row>
    <row r="506" spans="1:6" customHeight="1" ht="15">
      <c r="A506" s="5">
        <v>503</v>
      </c>
      <c r="B506" s="5" t="s">
        <v>1010</v>
      </c>
      <c r="C506" s="6" t="s">
        <v>1011</v>
      </c>
      <c r="D506" s="7">
        <v>15.000001</v>
      </c>
      <c r="E506" s="5"/>
      <c r="F506" s="7" t="str">
        <f>IF(E506="","",D506*E506)</f>
        <v/>
      </c>
    </row>
    <row r="507" spans="1:6" customHeight="1" ht="15">
      <c r="A507" s="8">
        <v>504</v>
      </c>
      <c r="B507" s="8" t="s">
        <v>1012</v>
      </c>
      <c r="C507" s="9" t="s">
        <v>1013</v>
      </c>
      <c r="D507" s="10">
        <v>14.0</v>
      </c>
      <c r="E507" s="8"/>
      <c r="F507" s="10" t="str">
        <f>IF(E507="","",D507*E507)</f>
        <v/>
      </c>
    </row>
    <row r="508" spans="1:6" customHeight="1" ht="15">
      <c r="A508" s="5">
        <v>505</v>
      </c>
      <c r="B508" s="5" t="s">
        <v>1014</v>
      </c>
      <c r="C508" s="6" t="s">
        <v>1015</v>
      </c>
      <c r="D508" s="7">
        <v>15.000001</v>
      </c>
      <c r="E508" s="5"/>
      <c r="F508" s="7" t="str">
        <f>IF(E508="","",D508*E508)</f>
        <v/>
      </c>
    </row>
    <row r="509" spans="1:6" customHeight="1" ht="15">
      <c r="A509" s="8">
        <v>506</v>
      </c>
      <c r="B509" s="8" t="s">
        <v>1016</v>
      </c>
      <c r="C509" s="9" t="s">
        <v>1017</v>
      </c>
      <c r="D509" s="10">
        <v>14.0</v>
      </c>
      <c r="E509" s="8"/>
      <c r="F509" s="10" t="str">
        <f>IF(E509="","",D509*E509)</f>
        <v/>
      </c>
    </row>
    <row r="510" spans="1:6" customHeight="1" ht="15">
      <c r="A510" s="5">
        <v>507</v>
      </c>
      <c r="B510" s="5" t="s">
        <v>1018</v>
      </c>
      <c r="C510" s="6" t="s">
        <v>1019</v>
      </c>
      <c r="D510" s="7">
        <v>14.0</v>
      </c>
      <c r="E510" s="5"/>
      <c r="F510" s="7" t="str">
        <f>IF(E510="","",D510*E510)</f>
        <v/>
      </c>
    </row>
    <row r="511" spans="1:6" customHeight="1" ht="15">
      <c r="A511" s="8">
        <v>508</v>
      </c>
      <c r="B511" s="8" t="s">
        <v>1020</v>
      </c>
      <c r="C511" s="9" t="s">
        <v>1021</v>
      </c>
      <c r="D511" s="10">
        <v>15.000001</v>
      </c>
      <c r="E511" s="8"/>
      <c r="F511" s="10" t="str">
        <f>IF(E511="","",D511*E511)</f>
        <v/>
      </c>
    </row>
    <row r="512" spans="1:6" customHeight="1" ht="15">
      <c r="A512" s="5">
        <v>509</v>
      </c>
      <c r="B512" s="5" t="s">
        <v>1022</v>
      </c>
      <c r="C512" s="6" t="s">
        <v>1023</v>
      </c>
      <c r="D512" s="7">
        <v>15.000001</v>
      </c>
      <c r="E512" s="5"/>
      <c r="F512" s="7" t="str">
        <f>IF(E512="","",D512*E512)</f>
        <v/>
      </c>
    </row>
    <row r="513" spans="1:6" customHeight="1" ht="15">
      <c r="A513" s="8">
        <v>510</v>
      </c>
      <c r="B513" s="8" t="s">
        <v>1024</v>
      </c>
      <c r="C513" s="9" t="s">
        <v>1025</v>
      </c>
      <c r="D513" s="10">
        <v>15.000001</v>
      </c>
      <c r="E513" s="8"/>
      <c r="F513" s="10" t="str">
        <f>IF(E513="","",D513*E513)</f>
        <v/>
      </c>
    </row>
    <row r="514" spans="1:6" customHeight="1" ht="15">
      <c r="A514" s="5">
        <v>511</v>
      </c>
      <c r="B514" s="5" t="s">
        <v>1026</v>
      </c>
      <c r="C514" s="6" t="s">
        <v>1027</v>
      </c>
      <c r="D514" s="7">
        <v>14.0</v>
      </c>
      <c r="E514" s="5"/>
      <c r="F514" s="7" t="str">
        <f>IF(E514="","",D514*E514)</f>
        <v/>
      </c>
    </row>
    <row r="515" spans="1:6" customHeight="1" ht="15">
      <c r="A515" s="8">
        <v>512</v>
      </c>
      <c r="B515" s="8" t="s">
        <v>1028</v>
      </c>
      <c r="C515" s="9" t="s">
        <v>1029</v>
      </c>
      <c r="D515" s="10">
        <v>15.000001</v>
      </c>
      <c r="E515" s="8"/>
      <c r="F515" s="10" t="str">
        <f>IF(E515="","",D515*E515)</f>
        <v/>
      </c>
    </row>
    <row r="516" spans="1:6" customHeight="1" ht="15">
      <c r="A516" s="5">
        <v>513</v>
      </c>
      <c r="B516" s="5" t="s">
        <v>1030</v>
      </c>
      <c r="C516" s="6" t="s">
        <v>1031</v>
      </c>
      <c r="D516" s="7">
        <v>12.800001</v>
      </c>
      <c r="E516" s="5"/>
      <c r="F516" s="7" t="str">
        <f>IF(E516="","",D516*E516)</f>
        <v/>
      </c>
    </row>
    <row r="517" spans="1:6" customHeight="1" ht="15">
      <c r="A517" s="8">
        <v>514</v>
      </c>
      <c r="B517" s="8" t="s">
        <v>1032</v>
      </c>
      <c r="C517" s="9" t="s">
        <v>1033</v>
      </c>
      <c r="D517" s="10">
        <v>12.0</v>
      </c>
      <c r="E517" s="8"/>
      <c r="F517" s="10" t="str">
        <f>IF(E517="","",D517*E517)</f>
        <v/>
      </c>
    </row>
    <row r="518" spans="1:6" customHeight="1" ht="15">
      <c r="A518" s="5">
        <v>515</v>
      </c>
      <c r="B518" s="5" t="s">
        <v>1034</v>
      </c>
      <c r="C518" s="6" t="s">
        <v>1035</v>
      </c>
      <c r="D518" s="7">
        <v>15.000001</v>
      </c>
      <c r="E518" s="5"/>
      <c r="F518" s="7" t="str">
        <f>IF(E518="","",D518*E518)</f>
        <v/>
      </c>
    </row>
    <row r="519" spans="1:6" customHeight="1" ht="15">
      <c r="A519" s="8">
        <v>516</v>
      </c>
      <c r="B519" s="8" t="s">
        <v>1036</v>
      </c>
      <c r="C519" s="9" t="s">
        <v>1037</v>
      </c>
      <c r="D519" s="10">
        <v>15.000001</v>
      </c>
      <c r="E519" s="8"/>
      <c r="F519" s="10" t="str">
        <f>IF(E519="","",D519*E519)</f>
        <v/>
      </c>
    </row>
    <row r="520" spans="1:6" customHeight="1" ht="15">
      <c r="A520" s="5">
        <v>517</v>
      </c>
      <c r="B520" s="5" t="s">
        <v>1038</v>
      </c>
      <c r="C520" s="6" t="s">
        <v>1039</v>
      </c>
      <c r="D520" s="7">
        <v>15.000001</v>
      </c>
      <c r="E520" s="5"/>
      <c r="F520" s="7" t="str">
        <f>IF(E520="","",D520*E520)</f>
        <v/>
      </c>
    </row>
    <row r="521" spans="1:6" customHeight="1" ht="15">
      <c r="A521" s="8">
        <v>518</v>
      </c>
      <c r="B521" s="8" t="s">
        <v>1040</v>
      </c>
      <c r="C521" s="9" t="s">
        <v>1041</v>
      </c>
      <c r="D521" s="10">
        <v>15.000001</v>
      </c>
      <c r="E521" s="8"/>
      <c r="F521" s="10" t="str">
        <f>IF(E521="","",D521*E521)</f>
        <v/>
      </c>
    </row>
    <row r="522" spans="1:6" customHeight="1" ht="15">
      <c r="A522" s="5">
        <v>519</v>
      </c>
      <c r="B522" s="5" t="s">
        <v>1042</v>
      </c>
      <c r="C522" s="6" t="s">
        <v>1043</v>
      </c>
      <c r="D522" s="7">
        <v>15.000001</v>
      </c>
      <c r="E522" s="5"/>
      <c r="F522" s="7" t="str">
        <f>IF(E522="","",D522*E522)</f>
        <v/>
      </c>
    </row>
    <row r="523" spans="1:6" customHeight="1" ht="15">
      <c r="A523" s="8">
        <v>520</v>
      </c>
      <c r="B523" s="8" t="s">
        <v>1044</v>
      </c>
      <c r="C523" s="9" t="s">
        <v>1045</v>
      </c>
      <c r="D523" s="10">
        <v>15.000001</v>
      </c>
      <c r="E523" s="8"/>
      <c r="F523" s="10" t="str">
        <f>IF(E523="","",D523*E523)</f>
        <v/>
      </c>
    </row>
    <row r="524" spans="1:6" customHeight="1" ht="15">
      <c r="A524" s="5">
        <v>521</v>
      </c>
      <c r="B524" s="5" t="s">
        <v>1046</v>
      </c>
      <c r="C524" s="6" t="s">
        <v>1047</v>
      </c>
      <c r="D524" s="7">
        <v>15.000001</v>
      </c>
      <c r="E524" s="5"/>
      <c r="F524" s="7" t="str">
        <f>IF(E524="","",D524*E524)</f>
        <v/>
      </c>
    </row>
    <row r="525" spans="1:6" customHeight="1" ht="18">
      <c r="A525" s="3" t="s">
        <v>1048</v>
      </c>
      <c r="B525" s="3"/>
      <c r="C525" s="3"/>
      <c r="D525" s="3"/>
      <c r="E525" s="3"/>
      <c r="F525" s="11">
        <f>SUM(F4:F524)</f>
        <v>0</v>
      </c>
    </row>
    <row r="527" spans="1:6" customHeight="1" ht="14">
      <c r="A527" s="12" t="s">
        <v>1049</v>
      </c>
    </row>
    <row r="528" spans="1:6" customHeight="1" ht="20">
      <c r="A528" s="13"/>
    </row>
    <row r="530" spans="1:6" customHeight="1" ht="14">
      <c r="A530" s="12" t="s">
        <v>1050</v>
      </c>
    </row>
    <row r="531" spans="1:6" customHeight="1" ht="20">
      <c r="A531" s="13"/>
    </row>
    <row r="533" spans="1:6" customHeight="1" ht="14">
      <c r="A533" s="12" t="s">
        <v>1051</v>
      </c>
    </row>
    <row r="534" spans="1:6" customHeight="1" ht="20">
      <c r="A53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525:E525"/>
    <mergeCell ref="A527:F527"/>
    <mergeCell ref="A528:F528"/>
    <mergeCell ref="A530:F530"/>
    <mergeCell ref="A531:F531"/>
    <mergeCell ref="A533:F533"/>
    <mergeCell ref="A534:F5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2026-09-20T11:37:34+03:00</dcterms:created>
  <dcterms:modified xsi:type="dcterms:W3CDTF">2026-09-20T11:37:34+03:00</dcterms:modified>
  <dc:title>Untitled Spreadsheet</dc:title>
  <dc:description/>
  <dc:subject/>
  <cp:keywords/>
  <cp:category/>
</cp:coreProperties>
</file>