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webp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r Comand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<sst xmlns="http://schemas.openxmlformats.org/spreadsheetml/2006/main" uniqueCount="1053">
  <si>
    <t>Catalog plante perene - Plant Shop RO — Formular de Comandă</t>
  </si>
  <si>
    <t>Plant Shop  |  Prețuri și disponibilitate valabile la data de 20.09.2026  |  info@plant-shop.ro</t>
  </si>
  <si>
    <t>Nr.</t>
  </si>
  <si>
    <t>Cod produs</t>
  </si>
  <si>
    <t>Imagine</t>
  </si>
  <si>
    <t>Denumire</t>
  </si>
  <si>
    <t>Preț / buc</t>
  </si>
  <si>
    <t>Cantitate dorită</t>
  </si>
  <si>
    <t>Subtotal</t>
  </si>
  <si>
    <t>P09707</t>
  </si>
  <si>
    <t>Afin de cultura - Vaccinium Duke</t>
  </si>
  <si>
    <t>P09708</t>
  </si>
  <si>
    <t>Afin de cultura - Vaccinium Elizabeth</t>
  </si>
  <si>
    <t>P00320</t>
  </si>
  <si>
    <t>Alyssum saxatile Gold Bullet G-9</t>
  </si>
  <si>
    <t>P07233</t>
  </si>
  <si>
    <t>Anemone (Anemone Andrea Atkinson)</t>
  </si>
  <si>
    <t>P06994</t>
  </si>
  <si>
    <t>Anemone (Anemone Bressingham Glow)</t>
  </si>
  <si>
    <t>P07440</t>
  </si>
  <si>
    <t>Anemone (Anemone Honorine Jobert)</t>
  </si>
  <si>
    <t>P08263</t>
  </si>
  <si>
    <t>Anemone (Anemone Praecox)</t>
  </si>
  <si>
    <t>P09001</t>
  </si>
  <si>
    <t>Anemone de Padure (Anemone leveillei)</t>
  </si>
  <si>
    <t>P00211</t>
  </si>
  <si>
    <t>Anemone de Pădure (Anemone sylvestris)</t>
  </si>
  <si>
    <t>P08656</t>
  </si>
  <si>
    <t>Armeria maritima Splendens G-9</t>
  </si>
  <si>
    <t>P00022</t>
  </si>
  <si>
    <t>Artemisia 'French Dragon' – Tarhon</t>
  </si>
  <si>
    <t>P08737</t>
  </si>
  <si>
    <t>Aster Apollo G-9</t>
  </si>
  <si>
    <t>P08633</t>
  </si>
  <si>
    <t>Aster Japonez (Kalimeris Blue Star)</t>
  </si>
  <si>
    <t>P08276</t>
  </si>
  <si>
    <t>Aster Marie Ballard G-9</t>
  </si>
  <si>
    <t>P07482</t>
  </si>
  <si>
    <t>Astilbe Color Flash G-9</t>
  </si>
  <si>
    <t>P09389</t>
  </si>
  <si>
    <t>Astilbe Darwin's Dream</t>
  </si>
  <si>
    <t>P07472</t>
  </si>
  <si>
    <t>Astilbe Hennie Graafland</t>
  </si>
  <si>
    <t>P09397</t>
  </si>
  <si>
    <t>Astilbe Hot Pearls</t>
  </si>
  <si>
    <t>P09399</t>
  </si>
  <si>
    <t>Astilbe Jump and Jive</t>
  </si>
  <si>
    <t>P09398</t>
  </si>
  <si>
    <t>Astilbe Lucky Day</t>
  </si>
  <si>
    <t>P00308</t>
  </si>
  <si>
    <t>Astilbe Pumila</t>
  </si>
  <si>
    <t>P09393</t>
  </si>
  <si>
    <t>Astilbe Razzle Dazzle</t>
  </si>
  <si>
    <t>P09217</t>
  </si>
  <si>
    <t>Astilbe Red Skyscraper</t>
  </si>
  <si>
    <t>P09440</t>
  </si>
  <si>
    <t>Astilbe Spinell</t>
  </si>
  <si>
    <t>P09438</t>
  </si>
  <si>
    <t>Astilbe Spotlight</t>
  </si>
  <si>
    <t>P09222</t>
  </si>
  <si>
    <t>Astilbe Younique Salmon</t>
  </si>
  <si>
    <t>P09520</t>
  </si>
  <si>
    <t>Astrantia (Astrantia Roma)</t>
  </si>
  <si>
    <t>P09519</t>
  </si>
  <si>
    <t>Astrantie (Astrantia Sparkling Stars Pink)</t>
  </si>
  <si>
    <t>P09648</t>
  </si>
  <si>
    <t>Aubrieta Pixie Pearls G-9</t>
  </si>
  <si>
    <t>P07430</t>
  </si>
  <si>
    <t>Barba Caprei (Aruncus aethusifolius)</t>
  </si>
  <si>
    <t>P07018</t>
  </si>
  <si>
    <t>Bergamot (Monarda Bee Bright)</t>
  </si>
  <si>
    <t>P08596</t>
  </si>
  <si>
    <t>Bergamot (Monarda Croftway Pink)</t>
  </si>
  <si>
    <t>P07787</t>
  </si>
  <si>
    <t>Brumarele de vară - Phlox</t>
  </si>
  <si>
    <t>P07769</t>
  </si>
  <si>
    <t>Brumarele de vară - Phlox Anastasia</t>
  </si>
  <si>
    <t>P08893</t>
  </si>
  <si>
    <t>Brumarele de vară - Phlox Autumn Joy</t>
  </si>
  <si>
    <t>P07770</t>
  </si>
  <si>
    <t>Brumarele de vară - Phlox Baby Face</t>
  </si>
  <si>
    <t>P07772</t>
  </si>
  <si>
    <t>Brumarele de vară - Phlox Bright Eyes</t>
  </si>
  <si>
    <t>P09500</t>
  </si>
  <si>
    <t>Brumarele de vară - Phlox Cleopatra</t>
  </si>
  <si>
    <t>P07775</t>
  </si>
  <si>
    <t>Brumarele de vară - Phlox Fondant Fancy</t>
  </si>
  <si>
    <t>P09502</t>
  </si>
  <si>
    <t>Brumarele de vară - Phlox Green Expectations</t>
  </si>
  <si>
    <t>P09499</t>
  </si>
  <si>
    <t>Brumarele de vară - Phlox Helena</t>
  </si>
  <si>
    <t>P08645</t>
  </si>
  <si>
    <t>Brumarele de vară - Phlox Herbstwalzer</t>
  </si>
  <si>
    <t>P07777</t>
  </si>
  <si>
    <t>Brumarele de vară - Phlox Jeff's Pink</t>
  </si>
  <si>
    <t>P07778</t>
  </si>
  <si>
    <t>Brumarele de vară - Phlox Katherine</t>
  </si>
  <si>
    <t>P07779</t>
  </si>
  <si>
    <t>Brumarele de vară - Phlox Laura</t>
  </si>
  <si>
    <t>P09501</t>
  </si>
  <si>
    <t>Brumarele de vară - Phlox Mike's Favourite</t>
  </si>
  <si>
    <t>P09503</t>
  </si>
  <si>
    <t>Brumarele de vară - Phlox Miss Pepper</t>
  </si>
  <si>
    <t>P07780</t>
  </si>
  <si>
    <t>Brumarele de vară - Phlox Modern Art</t>
  </si>
  <si>
    <t>P09576</t>
  </si>
  <si>
    <t>Brumarele de vară - Phlox Natascha</t>
  </si>
  <si>
    <t>P07781</t>
  </si>
  <si>
    <t>Brumarele de vară - Phlox Neon Aureole</t>
  </si>
  <si>
    <t>P07700</t>
  </si>
  <si>
    <t>Brumarele de vară - Phlox Orchid Yellow</t>
  </si>
  <si>
    <t>P07701</t>
  </si>
  <si>
    <t>Brumarele de vară - Phlox Peppermint Twist</t>
  </si>
  <si>
    <t>P09504</t>
  </si>
  <si>
    <t>Brumarele de vară - Phlox Purple Kiss</t>
  </si>
  <si>
    <t>P09505</t>
  </si>
  <si>
    <t>Brumarele de vară - Phlox Purple Paradise</t>
  </si>
  <si>
    <t>P09373</t>
  </si>
  <si>
    <t>Brumarele de vară - Phlox Rainbow Dancer</t>
  </si>
  <si>
    <t>P07786</t>
  </si>
  <si>
    <t>Brumarele de vară - Phlox Rosa Pastell</t>
  </si>
  <si>
    <t>P07789</t>
  </si>
  <si>
    <t>Brumarele de vară - Phlox Stars and Stripes</t>
  </si>
  <si>
    <t>P07702</t>
  </si>
  <si>
    <t>Brumarele de vară - Phlox Twister</t>
  </si>
  <si>
    <t>P09529</t>
  </si>
  <si>
    <t>Brumarele de vară - Phlox Younique Bicolor</t>
  </si>
  <si>
    <t>P09530</t>
  </si>
  <si>
    <t>Brumarele de vară - Phlox Younique Old Blue</t>
  </si>
  <si>
    <t>P09531</t>
  </si>
  <si>
    <t>Brumarele de vară - Phlox Younique Old Cerise</t>
  </si>
  <si>
    <t>P09527</t>
  </si>
  <si>
    <t>Brumarele de vară - Phlox Younique Old Pink</t>
  </si>
  <si>
    <t>P09534</t>
  </si>
  <si>
    <t>Brumarele de vară - Phlox Younique Trendy</t>
  </si>
  <si>
    <t>P07792</t>
  </si>
  <si>
    <t>Brumarele de vară - Phlox Zenobia</t>
  </si>
  <si>
    <t>P04012</t>
  </si>
  <si>
    <t>Brumarele pitice - Phlox Amazing Grace</t>
  </si>
  <si>
    <t>P08613</t>
  </si>
  <si>
    <t>Brumarele pitice - Phlox Benita</t>
  </si>
  <si>
    <t>P00105</t>
  </si>
  <si>
    <t>Brumarele pitice - Phlox Emerald Cushion Blue</t>
  </si>
  <si>
    <t>P08574</t>
  </si>
  <si>
    <t>Brumarele pitice - Phlox G.F. Wilson</t>
  </si>
  <si>
    <t>P08575</t>
  </si>
  <si>
    <t>Brumarele pitice - Phlox Maischnee</t>
  </si>
  <si>
    <t>P08642</t>
  </si>
  <si>
    <t>Brumarele pitice - Phlox Ochsenblut</t>
  </si>
  <si>
    <t>P09575</t>
  </si>
  <si>
    <t>Brumarele pitice - Phlox Rosette</t>
  </si>
  <si>
    <t>P07364</t>
  </si>
  <si>
    <t>Brumarele pitice - Phlox Spring Blue</t>
  </si>
  <si>
    <t>P04023</t>
  </si>
  <si>
    <t>Brumarele pitice - Phlox White Delight</t>
  </si>
  <si>
    <t>P08790</t>
  </si>
  <si>
    <t>Bujor (Paeonia lactiflora Bouquet Perfect)</t>
  </si>
  <si>
    <t>R08198</t>
  </si>
  <si>
    <t>Bujor (Paeonia lactiflora Catharina Fontijn)</t>
  </si>
  <si>
    <t>R09625</t>
  </si>
  <si>
    <t>Bujor (Paeonia lactiflora Cytherea)</t>
  </si>
  <si>
    <t>P08422</t>
  </si>
  <si>
    <t>Bujor (Paeonia lactiflora Dr. Alexander Fleming)</t>
  </si>
  <si>
    <t>R09624</t>
  </si>
  <si>
    <t>Bujor (Paeonia lactiflora Elsa Sass)</t>
  </si>
  <si>
    <t>R08204</t>
  </si>
  <si>
    <t>Bujor (Paeonia lactiflora General MacMahon)</t>
  </si>
  <si>
    <t>R08193</t>
  </si>
  <si>
    <t>Bujor (Paeonia lactiflora Green Lotus)</t>
  </si>
  <si>
    <t>P09614</t>
  </si>
  <si>
    <t>Bujor (Paeonia lactiflora Louis van Houtte)</t>
  </si>
  <si>
    <t>R08195</t>
  </si>
  <si>
    <t>Bujor (Paeonia lactiflora Many Happy Returns)</t>
  </si>
  <si>
    <t>R08209</t>
  </si>
  <si>
    <t>Bujor (Paeonia lactiflora Paula Fay)</t>
  </si>
  <si>
    <t>R08389</t>
  </si>
  <si>
    <t>Bujor (Paeonia lactiflora Pink Double)</t>
  </si>
  <si>
    <t>R07764</t>
  </si>
  <si>
    <t>Bujor (Paeonia lactiflora Red Charm)</t>
  </si>
  <si>
    <t>P09658</t>
  </si>
  <si>
    <t>Bujor (Paeonia lactiflora Sarah Bernhardt)</t>
  </si>
  <si>
    <t>R07935</t>
  </si>
  <si>
    <t>Bujor (Paeonia lactiflora Sebastian Maas)</t>
  </si>
  <si>
    <t>P09659</t>
  </si>
  <si>
    <t>Bujor (Paeonia lactiflora Shirley Temple)</t>
  </si>
  <si>
    <t>P09591</t>
  </si>
  <si>
    <t>Bujor (Paeonia lactiflora Top Brass)</t>
  </si>
  <si>
    <t>R07939</t>
  </si>
  <si>
    <t>Bujor (Paeonia lactiflora Top Hat)</t>
  </si>
  <si>
    <t>R08879</t>
  </si>
  <si>
    <t>Bujor (Paeonia lactiflora Vogue)</t>
  </si>
  <si>
    <t>R07903</t>
  </si>
  <si>
    <t>Bujor Parfumat (Paeonia lactiflora Bouquet Perfect)</t>
  </si>
  <si>
    <t>P08774</t>
  </si>
  <si>
    <t>Bujor semi-arbustiv (Paeonia itoh First Arrival)</t>
  </si>
  <si>
    <t>R07914</t>
  </si>
  <si>
    <t>Bujor semi-arbustiv (Paeonia itoh Going Bananas)</t>
  </si>
  <si>
    <t>R07924</t>
  </si>
  <si>
    <t>Bujor semi-arbustiv (Paeonia itoh Old Rose Dandy)</t>
  </si>
  <si>
    <t>P08777</t>
  </si>
  <si>
    <t>Bujor semi-arbustiv (Paeonia itoh Pink Ardour)</t>
  </si>
  <si>
    <t>R07928</t>
  </si>
  <si>
    <t>Bujor semi-arbustiv (Paeonia itoh Prairie Charm)</t>
  </si>
  <si>
    <t>P09491</t>
  </si>
  <si>
    <t>Buna Dimineata (Tradescantia Billberry Ice)</t>
  </si>
  <si>
    <t>P09493</t>
  </si>
  <si>
    <t>Buna Dimineata (Tradescantia Mac's Double)</t>
  </si>
  <si>
    <t>P09488</t>
  </si>
  <si>
    <t>Buna Dimineata (Tradescantia Ocean Blue)</t>
  </si>
  <si>
    <t>P09490</t>
  </si>
  <si>
    <t>Buna Dimineata (Tradescantia Pink Chablis)</t>
  </si>
  <si>
    <t>P09492</t>
  </si>
  <si>
    <t>Buna Dimineata (Tradescantia Plena)</t>
  </si>
  <si>
    <t>P09216</t>
  </si>
  <si>
    <t>Buna Dimineata (Tradescantia Sweet Kate)</t>
  </si>
  <si>
    <t>P04019</t>
  </si>
  <si>
    <t>Busuioc rosu</t>
  </si>
  <si>
    <t>P07803</t>
  </si>
  <si>
    <t>Calamagrostis Overdam</t>
  </si>
  <si>
    <t>P07076</t>
  </si>
  <si>
    <t>Capsuni remontanti (Fragaria ananassa Oriana F1)</t>
  </si>
  <si>
    <t>P07079</t>
  </si>
  <si>
    <t>Capsuni remontanti (Fragaria ananassa Pernilla F1)</t>
  </si>
  <si>
    <t>P07074</t>
  </si>
  <si>
    <t>Capsuni remontanti (Fragaria ananassa Pisana F1)</t>
  </si>
  <si>
    <t>P07080</t>
  </si>
  <si>
    <t>Capsuni remontanti (Fragaria Berty F1)</t>
  </si>
  <si>
    <t>P07077</t>
  </si>
  <si>
    <t>Capsuni remontanti (Fragaria Eliana F1)</t>
  </si>
  <si>
    <t>P07075</t>
  </si>
  <si>
    <t>Capsuni remontanti (Fragaria Romina F1)</t>
  </si>
  <si>
    <t>P09676</t>
  </si>
  <si>
    <t>Capsuni remontanti (Fragaria Summer Breeze Rose)</t>
  </si>
  <si>
    <t>P01196</t>
  </si>
  <si>
    <t>Capsuni remontanti (Fragaria Tristan F1)</t>
  </si>
  <si>
    <t>P00670</t>
  </si>
  <si>
    <t>Carex Evergold G-9</t>
  </si>
  <si>
    <t>P00205</t>
  </si>
  <si>
    <t>Ceapa de tuns (Allium schoenoprasum) G-9</t>
  </si>
  <si>
    <t>P00632</t>
  </si>
  <si>
    <t>Centranthus ruber Coccineus G-9</t>
  </si>
  <si>
    <t>P09720</t>
  </si>
  <si>
    <t>Cerceii doamnei (Dicentra Burning Hearts)</t>
  </si>
  <si>
    <t>P09721</t>
  </si>
  <si>
    <t>Cerceii doamnei (Dicentra Candy Hearts)</t>
  </si>
  <si>
    <t>P09722</t>
  </si>
  <si>
    <t>Cerceii doamnei (Dicentra Red Fountain)</t>
  </si>
  <si>
    <t>P00424</t>
  </si>
  <si>
    <t>Cerceii Doamnei (Dicentra spectabilis)</t>
  </si>
  <si>
    <t>P08100</t>
  </si>
  <si>
    <t>Cercelus (Fuchsia Prof Henkel)</t>
  </si>
  <si>
    <t>P09785</t>
  </si>
  <si>
    <t>Cimbrisor - Thymus Tabor</t>
  </si>
  <si>
    <t>P04039</t>
  </si>
  <si>
    <t>Cimbrisor tarator (Thymus praecox Albiflorus)</t>
  </si>
  <si>
    <t>P08997</t>
  </si>
  <si>
    <t>Cimicifuga (Actaea cimicifuga Brunette)</t>
  </si>
  <si>
    <t>P07583</t>
  </si>
  <si>
    <t>Cimicifuga (Actaea Pink Spike)</t>
  </si>
  <si>
    <t>P09411</t>
  </si>
  <si>
    <t>Clopotel (Campanula Kent Belle)</t>
  </si>
  <si>
    <t>P00578</t>
  </si>
  <si>
    <t>Clopotel aglomerat (Campanula glomerata Superba)</t>
  </si>
  <si>
    <t>P00080</t>
  </si>
  <si>
    <t>Clopotel balcanic (Campanula poscharskyana)</t>
  </si>
  <si>
    <t>P00439</t>
  </si>
  <si>
    <t>Clopoțel de Gargano (Campanula garganica Major)</t>
  </si>
  <si>
    <t>P04761</t>
  </si>
  <si>
    <t>Coada Soricelului (Achillea Paprika)</t>
  </si>
  <si>
    <t>P09404</t>
  </si>
  <si>
    <t>Coada Soricelului (Achillea Rainbow Ending Blue)</t>
  </si>
  <si>
    <t>P09405</t>
  </si>
  <si>
    <t>Coada Soricelului (Achillea Rainbow Lightning Pink)</t>
  </si>
  <si>
    <t>P09401</t>
  </si>
  <si>
    <t>Coada Soricelului (Achillea Summerwine)</t>
  </si>
  <si>
    <t>P09402</t>
  </si>
  <si>
    <t>Coada Soricelului (Achillea Tricolor)</t>
  </si>
  <si>
    <t>P09184</t>
  </si>
  <si>
    <t>Coada soricelului - Achillea Laura G-9</t>
  </si>
  <si>
    <t>P07806</t>
  </si>
  <si>
    <t>Coreopsis 'Sterntaler'</t>
  </si>
  <si>
    <t>P08286</t>
  </si>
  <si>
    <t>Coreopsis American Dream</t>
  </si>
  <si>
    <t>P00177</t>
  </si>
  <si>
    <t>Coreopsis Early Sunrise G-9</t>
  </si>
  <si>
    <t>P09790</t>
  </si>
  <si>
    <t>Coreopsis Redshift</t>
  </si>
  <si>
    <t>P09684</t>
  </si>
  <si>
    <t>Corn galben (Cornus alba Aurea)</t>
  </si>
  <si>
    <t>P07812</t>
  </si>
  <si>
    <t>Cotoneaster Coral Beauty G-9</t>
  </si>
  <si>
    <t>P07813</t>
  </si>
  <si>
    <t>Cotoneaster Skogholm G-9</t>
  </si>
  <si>
    <t>P09545</t>
  </si>
  <si>
    <t>Crin de umbră - Hosta 'Inniswood'</t>
  </si>
  <si>
    <t>P09482</t>
  </si>
  <si>
    <t>Crin de umbră - Hosta Albopicta</t>
  </si>
  <si>
    <t>P07703</t>
  </si>
  <si>
    <t>Crin de umbră - Hosta Atlantis</t>
  </si>
  <si>
    <t>P09212</t>
  </si>
  <si>
    <t>Crin de umbră - Hosta Avocado</t>
  </si>
  <si>
    <t>P09206</t>
  </si>
  <si>
    <t>Crin de umbră - Hosta Bedazzled</t>
  </si>
  <si>
    <t>P07456</t>
  </si>
  <si>
    <t>Crin de umbră - Hosta Big Daddy</t>
  </si>
  <si>
    <t>P07019</t>
  </si>
  <si>
    <t>Crin de umbră - Hosta Blue Mouse Ears</t>
  </si>
  <si>
    <t>P07712</t>
  </si>
  <si>
    <t>Crin de umbră - Hosta Broadway</t>
  </si>
  <si>
    <t>P09204</t>
  </si>
  <si>
    <t>Crin de umbră - Hosta Captain's Adventure</t>
  </si>
  <si>
    <t>P09481</t>
  </si>
  <si>
    <t>Crin de umbră - Hosta Color Glory</t>
  </si>
  <si>
    <t>P08773</t>
  </si>
  <si>
    <t>Crin de umbră - Hosta Delta Dawn</t>
  </si>
  <si>
    <t>P09483</t>
  </si>
  <si>
    <t>Crin de umbră - Hosta Diana Remembered</t>
  </si>
  <si>
    <t>P08752</t>
  </si>
  <si>
    <t>Crin de umbră - Hosta First Dance</t>
  </si>
  <si>
    <t>P07705</t>
  </si>
  <si>
    <t>Crin de umbră - Hosta First Frost</t>
  </si>
  <si>
    <t>P07458</t>
  </si>
  <si>
    <t>Crin de umbră - Hosta Gold Standard</t>
  </si>
  <si>
    <t>P07708</t>
  </si>
  <si>
    <t>Crin de umbră - Hosta Golden Meadows</t>
  </si>
  <si>
    <t>P08754</t>
  </si>
  <si>
    <t>Crin de umbră - Hosta Gravity Rocks</t>
  </si>
  <si>
    <t>P01253</t>
  </si>
  <si>
    <t>Crin de umbră - Hosta Guacamole</t>
  </si>
  <si>
    <t>P07707</t>
  </si>
  <si>
    <t>Crin de umbră - Hosta Guardian Angel</t>
  </si>
  <si>
    <t>P07459</t>
  </si>
  <si>
    <t>Crin de umbră - Hosta Hands Up</t>
  </si>
  <si>
    <t>P08756</t>
  </si>
  <si>
    <t>Crin de umbră - Hosta Kiwi Spearmint</t>
  </si>
  <si>
    <t>P09577</t>
  </si>
  <si>
    <t>Crin de umbră - Hosta Lakeside Cranberry Relish</t>
  </si>
  <si>
    <t>P09484</t>
  </si>
  <si>
    <t>Crin de umbră - Hosta Lakeside Dragonfly</t>
  </si>
  <si>
    <t>P07491</t>
  </si>
  <si>
    <t>Crin de umbră - Hosta Lakeside Little Tuft</t>
  </si>
  <si>
    <t>P07709</t>
  </si>
  <si>
    <t>Crin de umbră - Hosta Mama Mia</t>
  </si>
  <si>
    <t>P09541</t>
  </si>
  <si>
    <t>Crin de umbră - Hosta Mata Hari</t>
  </si>
  <si>
    <t>P01255</t>
  </si>
  <si>
    <t>Crin de umbră - Hosta Minuteman</t>
  </si>
  <si>
    <t>P09202</t>
  </si>
  <si>
    <t>Crin de umbră - Hosta Moonlight Sonata</t>
  </si>
  <si>
    <t>P07710</t>
  </si>
  <si>
    <t>Crin de umbră - Hosta Orion's Belt</t>
  </si>
  <si>
    <t>P05788</t>
  </si>
  <si>
    <t>Crin de umbră - Hosta Patriot</t>
  </si>
  <si>
    <t>P07021</t>
  </si>
  <si>
    <t>Crin de umbră - Hosta Praying Hands</t>
  </si>
  <si>
    <t>P09199</t>
  </si>
  <si>
    <t>Crin de umbră - Hosta Rainforest Sunrise</t>
  </si>
  <si>
    <t>P09200</t>
  </si>
  <si>
    <t>Crin de umbră - Hosta Sorbet</t>
  </si>
  <si>
    <t>P09609</t>
  </si>
  <si>
    <t>Crin de umbră - Hosta T-Dawg</t>
  </si>
  <si>
    <t>P09778</t>
  </si>
  <si>
    <t>Crin de umbră - Hosta Titanium</t>
  </si>
  <si>
    <t>P09542</t>
  </si>
  <si>
    <t>Crin de umbră - Hosta Twilight</t>
  </si>
  <si>
    <t>R08057</t>
  </si>
  <si>
    <t>Crin de umbră - Hosta Velvet Moon - rădăcină</t>
  </si>
  <si>
    <t>P07711</t>
  </si>
  <si>
    <t>Crin de umbră - Hosta White Feather</t>
  </si>
  <si>
    <t>P07338</t>
  </si>
  <si>
    <t>Crin de umbră - Hosta Wide Brim</t>
  </si>
  <si>
    <t>P08769</t>
  </si>
  <si>
    <t>Crin de umbră - Hosta Yellow Polka Dot Bikini</t>
  </si>
  <si>
    <t>P07751</t>
  </si>
  <si>
    <t>Crin de zi - Hemerocallis Autumn Red</t>
  </si>
  <si>
    <t>P08818</t>
  </si>
  <si>
    <t>Crin de zi - Hemerocallis Bakabana</t>
  </si>
  <si>
    <t>P08802</t>
  </si>
  <si>
    <t>Crin de zi - Hemerocallis Bettylen</t>
  </si>
  <si>
    <t>P09441</t>
  </si>
  <si>
    <t>Crin de zi - Hemerocallis Black Stockings</t>
  </si>
  <si>
    <t>P08801</t>
  </si>
  <si>
    <t>Crin de zi - Hemerocallis Byzantine Emperor</t>
  </si>
  <si>
    <t>P08826</t>
  </si>
  <si>
    <t>Crin de zi - Hemerocallis Cape Breton</t>
  </si>
  <si>
    <t>P09549</t>
  </si>
  <si>
    <t>Crin de zi - Hemerocallis Christmas Is</t>
  </si>
  <si>
    <t>P09443</t>
  </si>
  <si>
    <t>Crin de zi - Hemerocallis Clothed in Glory</t>
  </si>
  <si>
    <t>P09444</t>
  </si>
  <si>
    <t>Crin de zi - Hemerocallis Condilla</t>
  </si>
  <si>
    <t>P07752</t>
  </si>
  <si>
    <t>Crin de zi - Hemerocallis Crimson Pirate</t>
  </si>
  <si>
    <t>P08812</t>
  </si>
  <si>
    <t>Crin de zi - Hemerocallis Cryptic Message</t>
  </si>
  <si>
    <t>P08815</t>
  </si>
  <si>
    <t>Crin de zi - Hemerocallis Dancing on Air</t>
  </si>
  <si>
    <t>P08836</t>
  </si>
  <si>
    <t>Crin de zi - Hemerocallis Double River Wye</t>
  </si>
  <si>
    <t>P07516</t>
  </si>
  <si>
    <t>Crin de zi - Hemerocallis Entrapment</t>
  </si>
  <si>
    <t>P09554</t>
  </si>
  <si>
    <t>Crin de zi - Hemerocallis Eye on America</t>
  </si>
  <si>
    <t>P09445</t>
  </si>
  <si>
    <t>Crin de zi - Hemerocallis Final Touch</t>
  </si>
  <si>
    <t>P08814</t>
  </si>
  <si>
    <t>Crin de zi - Hemerocallis Fooled Me</t>
  </si>
  <si>
    <t>P09447</t>
  </si>
  <si>
    <t>Crin de zi - Hemerocallis Frans Hals</t>
  </si>
  <si>
    <t>P09449</t>
  </si>
  <si>
    <t>Crin de zi - Hemerocallis Happy Returns</t>
  </si>
  <si>
    <t>P09555</t>
  </si>
  <si>
    <t>Crin de zi - Hemerocallis Ikebana Star</t>
  </si>
  <si>
    <t>P09450</t>
  </si>
  <si>
    <t>Crin de zi - Hemerocallis Isabella Maraffi</t>
  </si>
  <si>
    <t>P09756</t>
  </si>
  <si>
    <t>Crin de zi - Hemerocallis Jared</t>
  </si>
  <si>
    <t>P09553</t>
  </si>
  <si>
    <t>Crin de zi - Hemerocallis Lavender Tutu</t>
  </si>
  <si>
    <t>P08816</t>
  </si>
  <si>
    <t>Crin de zi - Hemerocallis London Eye</t>
  </si>
  <si>
    <t>P09755</t>
  </si>
  <si>
    <t>Crin de zi - Hemerocallis Longfields Pearl</t>
  </si>
  <si>
    <t>P08831</t>
  </si>
  <si>
    <t>Crin de zi - Hemerocallis Lotus Position</t>
  </si>
  <si>
    <t>P09451</t>
  </si>
  <si>
    <t>Crin de zi - Hemerocallis Lullaby Baby</t>
  </si>
  <si>
    <t>P09452</t>
  </si>
  <si>
    <t>Crin de zi - Hemerocallis Magic Dancer</t>
  </si>
  <si>
    <t>P09453</t>
  </si>
  <si>
    <t>Crin de zi - Hemerocallis Margaret Perry</t>
  </si>
  <si>
    <t>P08799</t>
  </si>
  <si>
    <t>Crin de zi - Hemerocallis Mike Reed</t>
  </si>
  <si>
    <t>P08805</t>
  </si>
  <si>
    <t>Crin de zi - Hemerocallis Moses Fire</t>
  </si>
  <si>
    <t>P07753</t>
  </si>
  <si>
    <t>Crin de zi - Hemerocallis Open My Eyes</t>
  </si>
  <si>
    <t>P09552</t>
  </si>
  <si>
    <t>Crin de zi - Hemerocallis Pink Damasc</t>
  </si>
  <si>
    <t>P08835</t>
  </si>
  <si>
    <t>Crin de zi - Hemerocallis Roswitha</t>
  </si>
  <si>
    <t>P09754</t>
  </si>
  <si>
    <t>Crin de zi - Hemerocallis Rosy Returns</t>
  </si>
  <si>
    <t>P09456</t>
  </si>
  <si>
    <t>Crin de zi - Hemerocallis Royal Celebration</t>
  </si>
  <si>
    <t>P09457</t>
  </si>
  <si>
    <t>Crin de zi - Hemerocallis Ruffled Apricot</t>
  </si>
  <si>
    <t>P09458</t>
  </si>
  <si>
    <t>Crin de zi - Hemerocallis Sabine Bauer</t>
  </si>
  <si>
    <t>P09757</t>
  </si>
  <si>
    <t>Crin de zi - Hemerocallis Sammy Russell</t>
  </si>
  <si>
    <t>P09459</t>
  </si>
  <si>
    <t>Crin de zi - Hemerocallis Serena Sunburst</t>
  </si>
  <si>
    <t>P08806</t>
  </si>
  <si>
    <t>Crin de zi - Hemerocallis Simmons Overture</t>
  </si>
  <si>
    <t>P09460</t>
  </si>
  <si>
    <t>Crin de zi - Hemerocallis Solid Geometry</t>
  </si>
  <si>
    <t>P09551</t>
  </si>
  <si>
    <t>Crin de zi - Hemerocallis Spacecoast Firestarter</t>
  </si>
  <si>
    <t>P08834</t>
  </si>
  <si>
    <t>Crin de zi - Hemerocallis Spacecoast Starburst</t>
  </si>
  <si>
    <t>P09461</t>
  </si>
  <si>
    <t>Crin de zi - Hemerocallis Storm of the Century</t>
  </si>
  <si>
    <t>P09473</t>
  </si>
  <si>
    <t>Crin de zi - Hemerocallis Strawberry Candy</t>
  </si>
  <si>
    <t>P08807</t>
  </si>
  <si>
    <t>Crin de zi - Hemerocallis Tequila and Lime</t>
  </si>
  <si>
    <t>P08809</t>
  </si>
  <si>
    <t>Crin de zi - Hemerocallis Tiger Blood</t>
  </si>
  <si>
    <t>P09474</t>
  </si>
  <si>
    <t>Crin de zi - Hemerocallis Trendy Design</t>
  </si>
  <si>
    <t>P08827</t>
  </si>
  <si>
    <t>Crin de zi - Hemerocallis Tropical Island</t>
  </si>
  <si>
    <t>P09550</t>
  </si>
  <si>
    <t>Crin de zi - Hemerocallis Tuscawilla Tigress</t>
  </si>
  <si>
    <t>P08832</t>
  </si>
  <si>
    <t>Crin de zi - Hemerocallis Vanilla Fluff</t>
  </si>
  <si>
    <t>P09476</t>
  </si>
  <si>
    <t>Crin de zi - Hemerocallis Wild Horses</t>
  </si>
  <si>
    <t>P08811</t>
  </si>
  <si>
    <t>Crin de zi - Hemerocallis Yellow Submarine</t>
  </si>
  <si>
    <t>P09758</t>
  </si>
  <si>
    <t>Crin de zi - Hemerocallis Younique Red</t>
  </si>
  <si>
    <t>P09699</t>
  </si>
  <si>
    <t>Cununita (Spirea japonica Dart's Red)</t>
  </si>
  <si>
    <t>P09700</t>
  </si>
  <si>
    <t>Cununita (Spirea japonica Magic Carpet)</t>
  </si>
  <si>
    <t>P07793</t>
  </si>
  <si>
    <t>Dediței (Pulsatilla Blue)</t>
  </si>
  <si>
    <t>P07795</t>
  </si>
  <si>
    <t>Deditel (Pulsatilla White)</t>
  </si>
  <si>
    <t>P01219</t>
  </si>
  <si>
    <t>Delosperma congestum Yellow G-9</t>
  </si>
  <si>
    <t>P08664</t>
  </si>
  <si>
    <t>Delosperma Desert Dancer Purple G-9</t>
  </si>
  <si>
    <t>P09791</t>
  </si>
  <si>
    <t>Delosperma Hot Pink</t>
  </si>
  <si>
    <t>P09792</t>
  </si>
  <si>
    <t>Delosperma Jewel of Desert Moonstone</t>
  </si>
  <si>
    <t>P09793</t>
  </si>
  <si>
    <t>Delosperma Jewel of Desert Sunstone</t>
  </si>
  <si>
    <t>P00265</t>
  </si>
  <si>
    <t>Delosperma sutherlandii G-9</t>
  </si>
  <si>
    <t>P08706</t>
  </si>
  <si>
    <t>Delosperma Wheels of Wonder Golden</t>
  </si>
  <si>
    <t>P08711</t>
  </si>
  <si>
    <t>Delphinium Blue Nile G-9</t>
  </si>
  <si>
    <t>P08718</t>
  </si>
  <si>
    <t>Delphinium Highlander Purple Surprise G-9</t>
  </si>
  <si>
    <t>P08846</t>
  </si>
  <si>
    <t>Delphinium Highlander Sweet Sensation G-9</t>
  </si>
  <si>
    <t>P00376</t>
  </si>
  <si>
    <t>Delphinium Magic Fountain Dark Blue White Bee G-9</t>
  </si>
  <si>
    <t>P00378</t>
  </si>
  <si>
    <t>Delphinium Magic Fountain Lilac-White G-9</t>
  </si>
  <si>
    <t>P00379</t>
  </si>
  <si>
    <t>Delphinium Magic Fountain Mid-Blue-White G-9</t>
  </si>
  <si>
    <t>P00380</t>
  </si>
  <si>
    <t>Delphinium Magic Fountain Sky-Blue-White G-9</t>
  </si>
  <si>
    <t>P01242</t>
  </si>
  <si>
    <t>Delphinium Pacific Giant Guinevere G-9</t>
  </si>
  <si>
    <t>P00598</t>
  </si>
  <si>
    <t>Delphinium Pacific Giants Galahad G-9</t>
  </si>
  <si>
    <t>P08721</t>
  </si>
  <si>
    <t>Delphinium Paramo Azul G-9</t>
  </si>
  <si>
    <t>P09718</t>
  </si>
  <si>
    <t>Delphinium Paramo Rosa G-9</t>
  </si>
  <si>
    <t>P09719</t>
  </si>
  <si>
    <t>Delphinium Turkish Delight G-9</t>
  </si>
  <si>
    <t>P07574</t>
  </si>
  <si>
    <t>Dianthus plumarius Albus G-9</t>
  </si>
  <si>
    <t>P07575</t>
  </si>
  <si>
    <t>Dianthus plumarius Roseus G-9</t>
  </si>
  <si>
    <t>P09794</t>
  </si>
  <si>
    <t>Echinacea Alba</t>
  </si>
  <si>
    <t>P08589</t>
  </si>
  <si>
    <t>Echinacea Honey Dew G-9</t>
  </si>
  <si>
    <t>P04007</t>
  </si>
  <si>
    <t>Echinacea Magnus G-9</t>
  </si>
  <si>
    <t>P07236</t>
  </si>
  <si>
    <t>Echinacea Parrot G-9</t>
  </si>
  <si>
    <t>P07437</t>
  </si>
  <si>
    <t>Echinacea White Double Delight G-9</t>
  </si>
  <si>
    <t>P00383</t>
  </si>
  <si>
    <t>Echinaceea (Echinacea White Swan)</t>
  </si>
  <si>
    <t>P08667</t>
  </si>
  <si>
    <t>Feriga (Athyrium Lady in Red) G-9</t>
  </si>
  <si>
    <t>P09650</t>
  </si>
  <si>
    <t>Feriga (Athyrium Red Beauty)</t>
  </si>
  <si>
    <t>P09009</t>
  </si>
  <si>
    <t>Feriga (Athyrium Silver Falls)</t>
  </si>
  <si>
    <t>P08686</t>
  </si>
  <si>
    <t>Feriga (Athyrium Ursula's Red)</t>
  </si>
  <si>
    <t>P09094</t>
  </si>
  <si>
    <t>Feriga Japoneza (Athyrium Pewter Lace)</t>
  </si>
  <si>
    <t>P07759</t>
  </si>
  <si>
    <t>Feriga Pana Strutului (Matteuccia struthiopteris)</t>
  </si>
  <si>
    <t>P09695</t>
  </si>
  <si>
    <t>Fizocarp (Physocarpus opulifolius Luteus)</t>
  </si>
  <si>
    <t>P07831</t>
  </si>
  <si>
    <t>Fizocarp (Physocarpus opulifolius Red Baron)</t>
  </si>
  <si>
    <t>P00319</t>
  </si>
  <si>
    <t>Floare de Colți (Leontopodium Alpina White)</t>
  </si>
  <si>
    <t>P08328</t>
  </si>
  <si>
    <t>Floarea Albinei (Gaura Siskiyou Pink)</t>
  </si>
  <si>
    <t>P09725</t>
  </si>
  <si>
    <t>Floarea Elenei (Helenium Mariachi Bandera)</t>
  </si>
  <si>
    <t>P08336</t>
  </si>
  <si>
    <t>Floarea Elenei (Helenium Mariachi Fuego)</t>
  </si>
  <si>
    <t>P09723</t>
  </si>
  <si>
    <t>Floarea Elenei (Helenium Mariachi Salsa)</t>
  </si>
  <si>
    <t>P09724</t>
  </si>
  <si>
    <t>Floarea Elenei (Helenium Mariachi Sombrero)</t>
  </si>
  <si>
    <t>P09023</t>
  </si>
  <si>
    <t>Floarea Elenei (Helenium The Bishop)</t>
  </si>
  <si>
    <t>P09759</t>
  </si>
  <si>
    <t>Floarea soarelui americana (Heliopsis Yellow Spider)</t>
  </si>
  <si>
    <t>P00093</t>
  </si>
  <si>
    <t>Fluturasi (Gaillardia Arizona Sun)</t>
  </si>
  <si>
    <t>P09675</t>
  </si>
  <si>
    <t>Fragaria Summer Breeze Cherry</t>
  </si>
  <si>
    <t>P00687</t>
  </si>
  <si>
    <t>Fragute (Fragaria vesca Alexandria)</t>
  </si>
  <si>
    <t>P09710</t>
  </si>
  <si>
    <t>Garofite de stanci (Dianthus deltoides Leuchtfunk)</t>
  </si>
  <si>
    <t>P09795</t>
  </si>
  <si>
    <t>Gaura Baby Butterfly Dark Pink</t>
  </si>
  <si>
    <t>P09796</t>
  </si>
  <si>
    <t>Gaura Cherry Brand</t>
  </si>
  <si>
    <t>P09797</t>
  </si>
  <si>
    <t>Gaura Corries Gold</t>
  </si>
  <si>
    <t>P07408</t>
  </si>
  <si>
    <t>Gaura Whirling Butterflies G-9</t>
  </si>
  <si>
    <t>P00459</t>
  </si>
  <si>
    <t>Gentiana septemfida Lagodechiana</t>
  </si>
  <si>
    <t>P09081</t>
  </si>
  <si>
    <t>Geranium Ankum's Pride - G-9</t>
  </si>
  <si>
    <t>P09727</t>
  </si>
  <si>
    <t>Geranium Black'n White G-9</t>
  </si>
  <si>
    <t>P08332</t>
  </si>
  <si>
    <t>Geranium Cambridge G-9</t>
  </si>
  <si>
    <t>P00591</t>
  </si>
  <si>
    <t>Geum Goldball Lady Stratheden G-9</t>
  </si>
  <si>
    <t>P00592</t>
  </si>
  <si>
    <t>Geum Mrs Bradshaw G-9</t>
  </si>
  <si>
    <t>P09685</t>
  </si>
  <si>
    <t>Gutuiul pasarilor (Cotoneaster horizontalis)</t>
  </si>
  <si>
    <t>P00709</t>
  </si>
  <si>
    <t>Gypsophila paniculata Snowflake G-9</t>
  </si>
  <si>
    <t>P09774</t>
  </si>
  <si>
    <t>Gypsophila Pink Festival</t>
  </si>
  <si>
    <t>P09729</t>
  </si>
  <si>
    <t>Helleborus niger Ice Maiden G-9</t>
  </si>
  <si>
    <t>P09731</t>
  </si>
  <si>
    <t>Helleborus Solar Delight G-9</t>
  </si>
  <si>
    <t>P09732</t>
  </si>
  <si>
    <t>Helleborus Solar Sorbet G-9</t>
  </si>
  <si>
    <t>P09733</t>
  </si>
  <si>
    <t>Helleborus Solar Velvet G-9</t>
  </si>
  <si>
    <t>P09734</t>
  </si>
  <si>
    <t>Helleborus The Rockies Grand Teton G-9</t>
  </si>
  <si>
    <t>P09735</t>
  </si>
  <si>
    <t>Helleborus The Rockies Pikes Peak G-9</t>
  </si>
  <si>
    <t>P06570</t>
  </si>
  <si>
    <t>Helychrisum italicum Compact G-9</t>
  </si>
  <si>
    <t>P08523</t>
  </si>
  <si>
    <t>Heuchera Autumn Bride</t>
  </si>
  <si>
    <t>P09111</t>
  </si>
  <si>
    <t>Heuchera Black Beauty</t>
  </si>
  <si>
    <t>P07524</t>
  </si>
  <si>
    <t>Heuchera Black Taffeta</t>
  </si>
  <si>
    <t>P07550</t>
  </si>
  <si>
    <t>Heuchera Chocolate Veil</t>
  </si>
  <si>
    <t>P09338</t>
  </si>
  <si>
    <t>Heuchera Guacamole</t>
  </si>
  <si>
    <t>P00395</t>
  </si>
  <si>
    <t>Heuchera Leuchtkafer</t>
  </si>
  <si>
    <t>P09335</t>
  </si>
  <si>
    <t>Heuchera Little Cutie Peppermint</t>
  </si>
  <si>
    <t>P07555</t>
  </si>
  <si>
    <t>Heuchera Milan</t>
  </si>
  <si>
    <t>P07538</t>
  </si>
  <si>
    <t>Heuchera Obsidian</t>
  </si>
  <si>
    <t>P09339</t>
  </si>
  <si>
    <t>Heuchera Pinot Gris</t>
  </si>
  <si>
    <t>P09513</t>
  </si>
  <si>
    <t>Heuchera Rex Lime</t>
  </si>
  <si>
    <t>P07283</t>
  </si>
  <si>
    <t>Heuchera World Caffe Shakerato</t>
  </si>
  <si>
    <t>P07329</t>
  </si>
  <si>
    <t>Heucherella Gold Zebra</t>
  </si>
  <si>
    <t>P09766</t>
  </si>
  <si>
    <t>Hibiscus Carousel Ghost</t>
  </si>
  <si>
    <t>P09765</t>
  </si>
  <si>
    <t>Hibiscus Carousel Jolly Heart</t>
  </si>
  <si>
    <t>P09764</t>
  </si>
  <si>
    <t>Hibiscus Carousel Pink Candy</t>
  </si>
  <si>
    <t>P09763</t>
  </si>
  <si>
    <t>Hibiscus Carousel Red Wine</t>
  </si>
  <si>
    <t>P09798</t>
  </si>
  <si>
    <t>Hibiscus Fantasia</t>
  </si>
  <si>
    <t>P09799</t>
  </si>
  <si>
    <t>Hibiscus Fireball</t>
  </si>
  <si>
    <t>P09770</t>
  </si>
  <si>
    <t>Hibiscus Jazzberry Jam</t>
  </si>
  <si>
    <t>P09769</t>
  </si>
  <si>
    <t>Hibiscus Kopper King</t>
  </si>
  <si>
    <t>P09767</t>
  </si>
  <si>
    <t>Hibiscus Plum Crazy</t>
  </si>
  <si>
    <t>P09768</t>
  </si>
  <si>
    <t>Hibiscus Royal Gem</t>
  </si>
  <si>
    <t>P07484</t>
  </si>
  <si>
    <t>Holcus mollis Jackdaw's Cream</t>
  </si>
  <si>
    <t>P00173</t>
  </si>
  <si>
    <t>Iarba de Pampas (Cortaderia Rose Plume)</t>
  </si>
  <si>
    <t>P00164</t>
  </si>
  <si>
    <t>Iarba de Pampas (Cortaderia selloana 'White Plume')</t>
  </si>
  <si>
    <t>P08567</t>
  </si>
  <si>
    <t>Iarba Dungata (Phalaris Arctic Sun)</t>
  </si>
  <si>
    <t>P09297</t>
  </si>
  <si>
    <t>Iarba Dungata (Phalaris Feesey)</t>
  </si>
  <si>
    <t>P00436</t>
  </si>
  <si>
    <t>Iarba Dungată (Phalaris Picta)</t>
  </si>
  <si>
    <t>P07864</t>
  </si>
  <si>
    <t>Iarba ornamentala asiatica (Acorus gramineus Ogon) G-9</t>
  </si>
  <si>
    <t>P07274</t>
  </si>
  <si>
    <t>Iarba Rosie (Imperata Red Baron)</t>
  </si>
  <si>
    <t>P09694</t>
  </si>
  <si>
    <t>Iasomie - Philadelphus lemoinei Innocence</t>
  </si>
  <si>
    <t>P00095</t>
  </si>
  <si>
    <t>Iberis Appen-Etz G-9</t>
  </si>
  <si>
    <t>P00118</t>
  </si>
  <si>
    <t>Jaleș de câmp (Salvia nemorosa Blaukönigin)</t>
  </si>
  <si>
    <t>P09682</t>
  </si>
  <si>
    <t>Jaleș de câmp (Salvia nemorosa Rosakönigin)</t>
  </si>
  <si>
    <t>P09152</t>
  </si>
  <si>
    <t>Lamiastrum Herman's Pride G-9</t>
  </si>
  <si>
    <t>P08634</t>
  </si>
  <si>
    <t>Lavanda (Lavandula Dutch)</t>
  </si>
  <si>
    <t>P00736</t>
  </si>
  <si>
    <t>Lavanda (Lavandula Edelweiss)</t>
  </si>
  <si>
    <t>P09300</t>
  </si>
  <si>
    <t>Lavanda (Lavandula Exceptional)</t>
  </si>
  <si>
    <t>P01236</t>
  </si>
  <si>
    <t>Lavanda (Lavandula Hidcote)</t>
  </si>
  <si>
    <t>P07485</t>
  </si>
  <si>
    <t>Lavanda (Lavandula Phenomenal)</t>
  </si>
  <si>
    <t>P00274</t>
  </si>
  <si>
    <t>Lavanda (Lavandula Rosea)</t>
  </si>
  <si>
    <t>P01231</t>
  </si>
  <si>
    <t>Lavandula Munstead G-9</t>
  </si>
  <si>
    <t>P06987</t>
  </si>
  <si>
    <t>Leucanthemum Madonna - G-9</t>
  </si>
  <si>
    <t>P00404</t>
  </si>
  <si>
    <t>Liatris (Liatris Floristan White)</t>
  </si>
  <si>
    <t>P09645</t>
  </si>
  <si>
    <t>Ligularia The Rocket G-9</t>
  </si>
  <si>
    <t>P09683</t>
  </si>
  <si>
    <t>Liliac de Vara (Buddleja Black Knight)</t>
  </si>
  <si>
    <t>P07448</t>
  </si>
  <si>
    <t>Liliac de Vară (Buddleja Lavender Cupcake)</t>
  </si>
  <si>
    <t>P07447</t>
  </si>
  <si>
    <t>Liliac de Vara (Buddleja Wisteria Lane)</t>
  </si>
  <si>
    <t>P08666</t>
  </si>
  <si>
    <t>Limba Pestelui (Armeria maritima Alba)</t>
  </si>
  <si>
    <t>P09468</t>
  </si>
  <si>
    <t>Limba Pestelui (Armeria Nifty Thrifty)</t>
  </si>
  <si>
    <t>P09737</t>
  </si>
  <si>
    <t>Mac Oriental (Papaver orientale Waltzing Mathilde)</t>
  </si>
  <si>
    <t>P09780</t>
  </si>
  <si>
    <t>Magnolia Heaven Scent</t>
  </si>
  <si>
    <t>P09781</t>
  </si>
  <si>
    <t>Magnolia liliiflora Nigra</t>
  </si>
  <si>
    <t>P09782</t>
  </si>
  <si>
    <t>Magnolia soulangeana</t>
  </si>
  <si>
    <t>P09783</t>
  </si>
  <si>
    <t>Magnolia stellata Rosea</t>
  </si>
  <si>
    <t>P09784</t>
  </si>
  <si>
    <t>Magnolia stellata Royal Star</t>
  </si>
  <si>
    <t>P00096</t>
  </si>
  <si>
    <t>Margarete (Leucanthemum Silver Princess)</t>
  </si>
  <si>
    <t>P00466</t>
  </si>
  <si>
    <t>Margarete Rosii (Tanacetum Robinson Red)</t>
  </si>
  <si>
    <t>P08660</t>
  </si>
  <si>
    <t>Mei Purpuriu (Panicum virgatum Shenandoah)</t>
  </si>
  <si>
    <t>P09743</t>
  </si>
  <si>
    <t>Mei Purpuriu (Panicum virgatum Warrior)</t>
  </si>
  <si>
    <t>P03964</t>
  </si>
  <si>
    <t>Mentă Marocană (Mentha spicata Moroccan)</t>
  </si>
  <si>
    <t>P03985</t>
  </si>
  <si>
    <t>Mentha x villosa Mojito Mint G-9</t>
  </si>
  <si>
    <t>P09740</t>
  </si>
  <si>
    <t>Miscanthus Flamingo</t>
  </si>
  <si>
    <t>P09741</t>
  </si>
  <si>
    <t>Miscanthus Red Chief</t>
  </si>
  <si>
    <t>P09711</t>
  </si>
  <si>
    <t>Miscanthus Silver Charm G-9</t>
  </si>
  <si>
    <t>P09742</t>
  </si>
  <si>
    <t>Miscanthus Strictus</t>
  </si>
  <si>
    <t>P09029</t>
  </si>
  <si>
    <t>Miscanthus Yakushima Dwarf G-11</t>
  </si>
  <si>
    <t>P08595</t>
  </si>
  <si>
    <t>Monarda Beauty of Cobham G-9</t>
  </si>
  <si>
    <t>P08316</t>
  </si>
  <si>
    <t>Monarda Bee Free G-9</t>
  </si>
  <si>
    <t>P08317</t>
  </si>
  <si>
    <t>Monarda Prarienacht G-9</t>
  </si>
  <si>
    <t>P07479</t>
  </si>
  <si>
    <t>Napraznic (Geranium Orion)</t>
  </si>
  <si>
    <t>P09291</t>
  </si>
  <si>
    <t>Nemțișor (Delphinium Belladonna Atlantis)</t>
  </si>
  <si>
    <t>P09290</t>
  </si>
  <si>
    <t>Nemțișor (Delphinium Belladonna Piccolo)</t>
  </si>
  <si>
    <t>P09286</t>
  </si>
  <si>
    <t>Nemțișor (Delphinium Delphi's Blue Power)</t>
  </si>
  <si>
    <t>P09272</t>
  </si>
  <si>
    <t>Nemțișor (Delphinium Delphi's Power)</t>
  </si>
  <si>
    <t>P09283</t>
  </si>
  <si>
    <t>Nemțișor (Delphinium Delphi's Secret)</t>
  </si>
  <si>
    <t>P09280</t>
  </si>
  <si>
    <t>Nemțișor (Delphinium Gossamer)</t>
  </si>
  <si>
    <t>P09274</t>
  </si>
  <si>
    <t>Nemtisor (Delphinium Highlander Cha Cha)</t>
  </si>
  <si>
    <t>P09717</t>
  </si>
  <si>
    <t>Nemtisor (Delphinium Highlander MoonLight)</t>
  </si>
  <si>
    <t>P09279</t>
  </si>
  <si>
    <t>Nemțișor (Delphinium Independence)</t>
  </si>
  <si>
    <t>P00705</t>
  </si>
  <si>
    <t>Nemțișor (Delphinium Magic Fountain Dark Blue Black Bee)</t>
  </si>
  <si>
    <t>P00708</t>
  </si>
  <si>
    <t>Nemțișor (Delphinium Magic Fountain White)</t>
  </si>
  <si>
    <t>P09278</t>
  </si>
  <si>
    <t>Nemțișor (Delphinium Morgentau)</t>
  </si>
  <si>
    <t>P09277</t>
  </si>
  <si>
    <t>Nemțișor (Delphinium Opaal)</t>
  </si>
  <si>
    <t>P05701</t>
  </si>
  <si>
    <t>Nepeta nervosa Pink Cat G-9</t>
  </si>
  <si>
    <t>P09738</t>
  </si>
  <si>
    <t>Nu ma uita caucazian (Brunnera Sea Heart)</t>
  </si>
  <si>
    <t>P09180</t>
  </si>
  <si>
    <t>Ochiul Boului (Aster dumosus Alice Haslam)</t>
  </si>
  <si>
    <t>P09487</t>
  </si>
  <si>
    <t>Ochiul boului (Aster Rosenwichtel)</t>
  </si>
  <si>
    <t>P09556</t>
  </si>
  <si>
    <t>Ochiul boului (Aster Starlight)</t>
  </si>
  <si>
    <t>P09557</t>
  </si>
  <si>
    <t>Ochiul boului (Aster Zwergenhimmel)</t>
  </si>
  <si>
    <t>P07420</t>
  </si>
  <si>
    <t>Ochiul Boului Chinezesc (Aster Starshine)</t>
  </si>
  <si>
    <t>P08291</t>
  </si>
  <si>
    <t>Ochiul Fetei (Coreopsis Moonbeam)</t>
  </si>
  <si>
    <t>P09233</t>
  </si>
  <si>
    <t>Oenothera macrocarpa G-9</t>
  </si>
  <si>
    <t>P09149</t>
  </si>
  <si>
    <t>Omag alb (Aconitum Album)</t>
  </si>
  <si>
    <t>P08569</t>
  </si>
  <si>
    <t>Oregano (Origanum Aureum)</t>
  </si>
  <si>
    <t>P09301</t>
  </si>
  <si>
    <t>Oregano (Origanum Bristol Cross)</t>
  </si>
  <si>
    <t>P00411</t>
  </si>
  <si>
    <t>Oregano (Origanum Compactum)</t>
  </si>
  <si>
    <t>P07861</t>
  </si>
  <si>
    <t>Pennisetum Hameln G-9</t>
  </si>
  <si>
    <t>P00711</t>
  </si>
  <si>
    <t>Penstemon digitalis Husker Red</t>
  </si>
  <si>
    <t>P08623</t>
  </si>
  <si>
    <t>Perovskia Blue Spire G-9</t>
  </si>
  <si>
    <t>P07865</t>
  </si>
  <si>
    <t>Physalis alkekengi G-9</t>
  </si>
  <si>
    <t>P09559</t>
  </si>
  <si>
    <t>Plamanarica (Pulmonaria Majeste)</t>
  </si>
  <si>
    <t>P07275</t>
  </si>
  <si>
    <t>Plamanarica (Pulmonaria Silver Bouquet)</t>
  </si>
  <si>
    <t>P09298</t>
  </si>
  <si>
    <t>Planta Curry (Helichrysum Dwarf Curry)</t>
  </si>
  <si>
    <t>P09749</t>
  </si>
  <si>
    <t>Potentilla atrosanguinea</t>
  </si>
  <si>
    <t>P00416</t>
  </si>
  <si>
    <t>Potentilla aurea G-9</t>
  </si>
  <si>
    <t>P09697</t>
  </si>
  <si>
    <t>Potentilla fruticosa Goldstar</t>
  </si>
  <si>
    <t>P08562</t>
  </si>
  <si>
    <t>Pulmonaria Raspberry Splash G-9</t>
  </si>
  <si>
    <t>P08638</t>
  </si>
  <si>
    <t>Rachitan (Lythrum salicaria Blush)</t>
  </si>
  <si>
    <t>P01209</t>
  </si>
  <si>
    <t>Rachitan (Lythrum salicaria Robert)</t>
  </si>
  <si>
    <t>P00629</t>
  </si>
  <si>
    <t>Rachitica (Physostegia virginiana Rose)</t>
  </si>
  <si>
    <t>P08323</t>
  </si>
  <si>
    <t>Rogoz Japonez (Carex Moonlight)</t>
  </si>
  <si>
    <t>P09121</t>
  </si>
  <si>
    <t>Rogoz Japonez (Carex Vanilla Ice)</t>
  </si>
  <si>
    <t>P00689</t>
  </si>
  <si>
    <t>Rudbeckia (Rudbeckia Goldsturm)</t>
  </si>
  <si>
    <t>P09558</t>
  </si>
  <si>
    <t>Rudbeckia Herbstsonne</t>
  </si>
  <si>
    <t>P09548</t>
  </si>
  <si>
    <t>Ruta de Balta (Thalictrum Black Stockings)</t>
  </si>
  <si>
    <t>P09515</t>
  </si>
  <si>
    <t>Ruta de Balta (Thalictrum rochebrunianum)</t>
  </si>
  <si>
    <t>P07349</t>
  </si>
  <si>
    <t>Ruta graveolens G-9</t>
  </si>
  <si>
    <t>P07577</t>
  </si>
  <si>
    <t>Sagina subulata – Mușchi scoțian</t>
  </si>
  <si>
    <t>P09086</t>
  </si>
  <si>
    <t>Salvia Caradonna</t>
  </si>
  <si>
    <t>P04042</t>
  </si>
  <si>
    <t>Salvia medicinala (Salvia officinalis Bicolor)</t>
  </si>
  <si>
    <t>P00435</t>
  </si>
  <si>
    <t>Salvia officinalis Purpurea G-9</t>
  </si>
  <si>
    <t>P06500</t>
  </si>
  <si>
    <t>Saschiu (Vinca minor Alba)</t>
  </si>
  <si>
    <t>P06578</t>
  </si>
  <si>
    <t>Saschiu (Vinca minor Atropurpurea)</t>
  </si>
  <si>
    <t>P08600</t>
  </si>
  <si>
    <t>Sedum Abbey Dore</t>
  </si>
  <si>
    <t>P07017</t>
  </si>
  <si>
    <t>Sedum Angelina</t>
  </si>
  <si>
    <t>P06641</t>
  </si>
  <si>
    <t>Sedum Athoum</t>
  </si>
  <si>
    <t>P07463</t>
  </si>
  <si>
    <t>Sedum Atlantis</t>
  </si>
  <si>
    <t>P07015</t>
  </si>
  <si>
    <t>Sedum Blue Spruce</t>
  </si>
  <si>
    <t>P08601</t>
  </si>
  <si>
    <t>Sedum Carl</t>
  </si>
  <si>
    <t>P07024</t>
  </si>
  <si>
    <t>Sedum Coral Carpet</t>
  </si>
  <si>
    <t>P00719</t>
  </si>
  <si>
    <t>Sedum Cristata</t>
  </si>
  <si>
    <t>P07308</t>
  </si>
  <si>
    <t>Sedum Dragons Blood</t>
  </si>
  <si>
    <t>P09802</t>
  </si>
  <si>
    <t>Sedum Honey Gold</t>
  </si>
  <si>
    <t>P07026</t>
  </si>
  <si>
    <t>Sedum kamtschaticum</t>
  </si>
  <si>
    <t>A09610</t>
  </si>
  <si>
    <t>Sedum mix - pachet de 10 plante</t>
  </si>
  <si>
    <t>P07023</t>
  </si>
  <si>
    <t>Sedum pachyclados</t>
  </si>
  <si>
    <t>P09772</t>
  </si>
  <si>
    <t>Sedum Roseum</t>
  </si>
  <si>
    <t>P07596</t>
  </si>
  <si>
    <t>Sedum sexangulare</t>
  </si>
  <si>
    <t>P07573</t>
  </si>
  <si>
    <t>Sedum The Edge</t>
  </si>
  <si>
    <t>P07013</t>
  </si>
  <si>
    <t>Sedum Tricolor</t>
  </si>
  <si>
    <t>P08234</t>
  </si>
  <si>
    <t>Sedum Variegatum</t>
  </si>
  <si>
    <t>P09522</t>
  </si>
  <si>
    <t>Sedum Xenox</t>
  </si>
  <si>
    <t>P07025</t>
  </si>
  <si>
    <t>Sedum Yellow Queen</t>
  </si>
  <si>
    <t>P07210</t>
  </si>
  <si>
    <t>Sempervivum Aquila</t>
  </si>
  <si>
    <t>P07507</t>
  </si>
  <si>
    <t>Sempervivum Big Sam Purple Quartz</t>
  </si>
  <si>
    <t>P07603</t>
  </si>
  <si>
    <t>Sempervivum Big Sam Ruby Star</t>
  </si>
  <si>
    <t>P07217</t>
  </si>
  <si>
    <t>Sempervivum BigSam Pink Pomelo</t>
  </si>
  <si>
    <t>P07502</t>
  </si>
  <si>
    <t>Sempervivum BigSam Power Grenade</t>
  </si>
  <si>
    <t>P08236</t>
  </si>
  <si>
    <t>Sempervivum BigSam Red Mellow</t>
  </si>
  <si>
    <t>P07003</t>
  </si>
  <si>
    <t>Sempervivum Palisander</t>
  </si>
  <si>
    <t>P07005</t>
  </si>
  <si>
    <t>Sempervivum Reinhard</t>
  </si>
  <si>
    <t>P07510</t>
  </si>
  <si>
    <t>Sempervivum Rosa Madchen</t>
  </si>
  <si>
    <t>P07213</t>
  </si>
  <si>
    <t>Sempervivum Sirius</t>
  </si>
  <si>
    <t>P07214</t>
  </si>
  <si>
    <t>Sempervivum Taurus</t>
  </si>
  <si>
    <t>P00654</t>
  </si>
  <si>
    <t>Sofar de Apa (Eupatorium Atropurpureum)</t>
  </si>
  <si>
    <t>P09190</t>
  </si>
  <si>
    <t>Sofar de Apa (Eupatorium Phantom)</t>
  </si>
  <si>
    <t>P09563</t>
  </si>
  <si>
    <t>Sorbestrea (Sanguisorba Little Angel)</t>
  </si>
  <si>
    <t>P09565</t>
  </si>
  <si>
    <t>Sorbestrea (Sanguisorba obtusa)</t>
  </si>
  <si>
    <t>R09713</t>
  </si>
  <si>
    <t>Spânz (Helleborus Pretty Ellen Pink)</t>
  </si>
  <si>
    <t>P07836</t>
  </si>
  <si>
    <t>Spirea cinerea Grefsheim G-9</t>
  </si>
  <si>
    <t>P09537</t>
  </si>
  <si>
    <t>Stanjenel (Iris chrysographes Black Form)</t>
  </si>
  <si>
    <t>R09067</t>
  </si>
  <si>
    <t>Stanjenel (Iris ensata Greywoods Catrina)</t>
  </si>
  <si>
    <t>P09174</t>
  </si>
  <si>
    <t>R08374</t>
  </si>
  <si>
    <t>Stanjenel (Iris germanica Alcazar)</t>
  </si>
  <si>
    <t>R08850</t>
  </si>
  <si>
    <t>Stanjenel (Iris germanica Arpege)</t>
  </si>
  <si>
    <t>P09661</t>
  </si>
  <si>
    <t>Stanjenel (Iris germanica Black Knight)</t>
  </si>
  <si>
    <t>P09663</t>
  </si>
  <si>
    <t>Stanjenel (Iris germanica Caligula)</t>
  </si>
  <si>
    <t>R08858</t>
  </si>
  <si>
    <t>Stanjenel (Iris germanica English Cottage)</t>
  </si>
  <si>
    <t>R08860</t>
  </si>
  <si>
    <t>Stanjenel (Iris germanica Harbor Blue)</t>
  </si>
  <si>
    <t>R08861</t>
  </si>
  <si>
    <t>Stanjenel (Iris germanica Harvest of Memories)</t>
  </si>
  <si>
    <t>P09664</t>
  </si>
  <si>
    <t>Stanjenel (Iris germanica Immortality)</t>
  </si>
  <si>
    <t>R09665</t>
  </si>
  <si>
    <t>Stânjenel (Iris germanica Joanna)</t>
  </si>
  <si>
    <t>P09666</t>
  </si>
  <si>
    <t>Stanjenel (Iris germanica Lent A. Williamson)</t>
  </si>
  <si>
    <t>P09736</t>
  </si>
  <si>
    <t>Stanjenel (Iris germanica Lune et Soleil)</t>
  </si>
  <si>
    <t>R08864</t>
  </si>
  <si>
    <t>Stanjenel (Iris germanica Matinata)</t>
  </si>
  <si>
    <t>R08380</t>
  </si>
  <si>
    <t>Stanjenel (Iris germanica Mission Ridge)</t>
  </si>
  <si>
    <t>P09667</t>
  </si>
  <si>
    <t>P09668</t>
  </si>
  <si>
    <t>Stanjenel (Iris germanica Nibelungen)</t>
  </si>
  <si>
    <t>P09669</t>
  </si>
  <si>
    <t>Stanjenel (Iris germanica Night Edition)</t>
  </si>
  <si>
    <t>P09670</t>
  </si>
  <si>
    <t>Stanjenel (Iris germanica Perfume Counter)</t>
  </si>
  <si>
    <t>P09671</t>
  </si>
  <si>
    <t>Stanjenel (Iris germanica Salonique)</t>
  </si>
  <si>
    <t>P09672</t>
  </si>
  <si>
    <t>Stanjenel (Iris germanica Siva Siva)</t>
  </si>
  <si>
    <t>P09673</t>
  </si>
  <si>
    <t>Stânjenel (Iris germanica Storm Center)</t>
  </si>
  <si>
    <t>R08866</t>
  </si>
  <si>
    <t>Stanjenel (Iris germanica Summer Olympics)</t>
  </si>
  <si>
    <t>P09674</t>
  </si>
  <si>
    <t>Stanjenel (Iris germanica Superstition)</t>
  </si>
  <si>
    <t>P09714</t>
  </si>
  <si>
    <t>Stanjenel ghiveci 9cm (Iris germanica Night Edition)</t>
  </si>
  <si>
    <t>P00594</t>
  </si>
  <si>
    <t>Stipa tenuissima Pony Tails G-9</t>
  </si>
  <si>
    <t>P09656</t>
  </si>
  <si>
    <t>Stuf Chinezesc (Miscanthus sinensis Gracillimus)</t>
  </si>
  <si>
    <t>P00125</t>
  </si>
  <si>
    <t>Stuf chinezesc (Miscanthus sinensis)</t>
  </si>
  <si>
    <t>P06501</t>
  </si>
  <si>
    <t>Thymus citriodorus Lemon variegata G-9</t>
  </si>
  <si>
    <t>P09414</t>
  </si>
  <si>
    <t>Urechi de elefant (Bergenia Fire and Ice)</t>
  </si>
  <si>
    <t>P00350</t>
  </si>
  <si>
    <t>Urechi de elefant (Bergenia Winterglow)</t>
  </si>
  <si>
    <t>P07336</t>
  </si>
  <si>
    <t>Veronica (Veronica longifolia First Love)</t>
  </si>
  <si>
    <t>P09407</t>
  </si>
  <si>
    <t>Veronica Blue Explosion</t>
  </si>
  <si>
    <t>P07488</t>
  </si>
  <si>
    <t>Veronica longifolia First Choice G-9</t>
  </si>
  <si>
    <t>P09408</t>
  </si>
  <si>
    <t>Veronica Pink Explosion</t>
  </si>
  <si>
    <t>P09773</t>
  </si>
  <si>
    <t>Veronica Pink Marshmallow</t>
  </si>
  <si>
    <t>P09540</t>
  </si>
  <si>
    <t>Veronicastrum virginicum Adoration</t>
  </si>
  <si>
    <t>P09538</t>
  </si>
  <si>
    <t>Veronicastrum virginicum Pink Glow</t>
  </si>
  <si>
    <t>P09539</t>
  </si>
  <si>
    <t>Veronicastrum virginicum Red Arrows</t>
  </si>
  <si>
    <t>P09786</t>
  </si>
  <si>
    <t>Vinca minor Aureovariegata</t>
  </si>
  <si>
    <t>P09038</t>
  </si>
  <si>
    <t>Viola odorata Konigin Charlotte G-9</t>
  </si>
  <si>
    <t>P08651</t>
  </si>
  <si>
    <t>Violete albe (Viola sororia Albiflora)</t>
  </si>
  <si>
    <t>P09803</t>
  </si>
  <si>
    <t>Violete rosii (Viola sororia Red Cloud)</t>
  </si>
  <si>
    <t>P09702</t>
  </si>
  <si>
    <t>Weigela Candida</t>
  </si>
  <si>
    <t>P07844</t>
  </si>
  <si>
    <t>Weigela Evita G-9</t>
  </si>
  <si>
    <t>P09787</t>
  </si>
  <si>
    <t>Weigela Newport Red</t>
  </si>
  <si>
    <t>P09703</t>
  </si>
  <si>
    <t>Weigela Pink Poppet</t>
  </si>
  <si>
    <t>P09789</t>
  </si>
  <si>
    <t>Weigela Suzanne</t>
  </si>
  <si>
    <t>P09704</t>
  </si>
  <si>
    <t>Weigela Tango</t>
  </si>
  <si>
    <t>P07846</t>
  </si>
  <si>
    <t>Weigela Victoria</t>
  </si>
  <si>
    <t>TOTAL (fără transport)</t>
  </si>
  <si>
    <t>Nume și prenume:</t>
  </si>
  <si>
    <t>Telefon / Email:</t>
  </si>
  <si>
    <t>Adresă de livrare (stradă, număr, oraș, județ):</t>
  </si>
</sst>
</file>

<file path=xl/styles.xml><?xml version="1.0" encoding="utf-8"?>
<styleSheet xmlns="http://schemas.openxmlformats.org/spreadsheetml/2006/main" xml:space="preserve">
  <numFmts count="1">
    <numFmt numFmtId="164" formatCode="#,##0.00 &quot;Lei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77777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555555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643C"/>
        <bgColor rgb="FF000000"/>
      </patternFill>
    </fill>
    <fill>
      <patternFill patternType="solid">
        <fgColor rgb="FF5A9E5A"/>
        <bgColor rgb="FF000000"/>
      </patternFill>
    </fill>
    <fill>
      <patternFill patternType="solid">
        <fgColor rgb="FFF4FAF4"/>
        <bgColor rgb="FF000000"/>
      </patternFill>
    </fill>
  </fills>
  <borders count="4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bottom style="medium">
        <color rgb="FF888888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4" numFmtId="0" fillId="4" borderId="2" applyFont="1" applyNumberFormat="0" applyFill="1" applyBorder="1" applyAlignment="0">
      <alignment horizontal="general" vertical="bottom" textRotation="0" wrapText="false" shrinkToFit="false"/>
    </xf>
    <xf xfId="0" fontId="0" numFmtId="164" fillId="4" borderId="2" applyFont="0" applyNumberFormat="1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1">
      <alignment horizontal="center" vertical="bottom" textRotation="0" wrapText="false" shrinkToFit="false"/>
    </xf>
    <xf xfId="0" fontId="3" numFmtId="164" fillId="2" borderId="1" applyFont="1" applyNumberFormat="1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26-small_default1.jpg"/><Relationship Id="rId2" Type="http://schemas.openxmlformats.org/officeDocument/2006/relationships/image" Target="../media/16825-small_default2.jpg"/><Relationship Id="rId3" Type="http://schemas.openxmlformats.org/officeDocument/2006/relationships/image" Target="../media/1154-small_default3.jpg"/><Relationship Id="rId4" Type="http://schemas.openxmlformats.org/officeDocument/2006/relationships/image" Target="../media/dbf6e62546781d0cf6db94b11633d99e4.png"/><Relationship Id="rId5" Type="http://schemas.openxmlformats.org/officeDocument/2006/relationships/image" Target="../media/1903cfef24b0b310b287f44d25db54795.png"/><Relationship Id="rId6" Type="http://schemas.openxmlformats.org/officeDocument/2006/relationships/image" Target="../media/816971524ce1ef47e77d6b26ce07f0096.png"/><Relationship Id="rId7" Type="http://schemas.openxmlformats.org/officeDocument/2006/relationships/image" Target="../media/d8b68d8dbe5a3656ea037682bc62f84f7.png"/><Relationship Id="rId8" Type="http://schemas.openxmlformats.org/officeDocument/2006/relationships/image" Target="../media/b695e24cefed62fe4e015ad707323d478.png"/><Relationship Id="rId9" Type="http://schemas.openxmlformats.org/officeDocument/2006/relationships/image" Target="../media/be0b45a1f10a057f3078ad8bbde8c5e29.png"/><Relationship Id="rId10" Type="http://schemas.openxmlformats.org/officeDocument/2006/relationships/image" Target="../media/15125-small_default10.jpg"/><Relationship Id="rId11" Type="http://schemas.openxmlformats.org/officeDocument/2006/relationships/image" Target="../media/ca0ca0e92dbb08feb0c9ffe3b16010fd11.png"/><Relationship Id="rId12" Type="http://schemas.openxmlformats.org/officeDocument/2006/relationships/image" Target="../media/15208-small_default12.jpg"/><Relationship Id="rId13" Type="http://schemas.openxmlformats.org/officeDocument/2006/relationships/image" Target="../media/fba3ba0c2bfd88bf1cbb0c2423223cf513.png"/><Relationship Id="rId14" Type="http://schemas.openxmlformats.org/officeDocument/2006/relationships/image" Target="../media/14231-small_default14.jpg"/><Relationship Id="rId15" Type="http://schemas.openxmlformats.org/officeDocument/2006/relationships/image" Target="../media/12010-small_default15.jpg"/><Relationship Id="rId16" Type="http://schemas.openxmlformats.org/officeDocument/2006/relationships/image" Target="../media/ef23b9f82ffd495b90346625f865850616.png"/><Relationship Id="rId17" Type="http://schemas.openxmlformats.org/officeDocument/2006/relationships/image" Target="../media/41900b5f56dc42a7f816727e61824be417.png"/><Relationship Id="rId18" Type="http://schemas.openxmlformats.org/officeDocument/2006/relationships/image" Target="../media/247fa78e3c6a16ac9f1a3d4de843224218.png"/><Relationship Id="rId19" Type="http://schemas.openxmlformats.org/officeDocument/2006/relationships/image" Target="../media/685df5e3e0b7864887153bd2ec36d7a319.png"/><Relationship Id="rId20" Type="http://schemas.openxmlformats.org/officeDocument/2006/relationships/image" Target="../media/73da3842174ec54e6a66d076f4b5bdd420.png"/><Relationship Id="rId21" Type="http://schemas.openxmlformats.org/officeDocument/2006/relationships/image" Target="../media/a2c095b82afebe563820dc11fd570a2e21.png"/><Relationship Id="rId22" Type="http://schemas.openxmlformats.org/officeDocument/2006/relationships/image" Target="../media/608f0e8d8d36f9687f9e5f700e18d62522.png"/><Relationship Id="rId23" Type="http://schemas.openxmlformats.org/officeDocument/2006/relationships/image" Target="../media/a6485327955b7972764428aa5f4a1f1723.png"/><Relationship Id="rId24" Type="http://schemas.openxmlformats.org/officeDocument/2006/relationships/image" Target="../media/9b25adfcbcc8e0a51b66a3c517c8ad4124.png"/><Relationship Id="rId25" Type="http://schemas.openxmlformats.org/officeDocument/2006/relationships/image" Target="../media/a06816048383c7115734e7606b71302d25.png"/><Relationship Id="rId26" Type="http://schemas.openxmlformats.org/officeDocument/2006/relationships/image" Target="../media/a1e9917673527e7c56d347370294f20326.png"/><Relationship Id="rId27" Type="http://schemas.openxmlformats.org/officeDocument/2006/relationships/image" Target="../media/077840a75be6b782bbadcb7edfa43fa427.png"/><Relationship Id="rId28" Type="http://schemas.openxmlformats.org/officeDocument/2006/relationships/image" Target="../media/0fdae977a4da5c1d6dbb6210ac5a03b828.png"/><Relationship Id="rId29" Type="http://schemas.openxmlformats.org/officeDocument/2006/relationships/image" Target="../media/16706-small_default29.jpg"/><Relationship Id="rId30" Type="http://schemas.openxmlformats.org/officeDocument/2006/relationships/image" Target="../media/7c8249e06156d956652f537dbfb7561230.png"/><Relationship Id="rId31" Type="http://schemas.openxmlformats.org/officeDocument/2006/relationships/image" Target="../media/6584ea0837af6d72c4ed5be56f0a609231.png"/><Relationship Id="rId32" Type="http://schemas.openxmlformats.org/officeDocument/2006/relationships/image" Target="../media/e26e641d1a0187df0318b07afd29987a32.png"/><Relationship Id="rId33" Type="http://schemas.openxmlformats.org/officeDocument/2006/relationships/image" Target="../media/8554cbe470f5d0ec3f8f2551766b797e33.png"/><Relationship Id="rId34" Type="http://schemas.openxmlformats.org/officeDocument/2006/relationships/image" Target="../media/4253078136477b689b60518acff0e1f734.png"/><Relationship Id="rId35" Type="http://schemas.openxmlformats.org/officeDocument/2006/relationships/image" Target="../media/fbe89679468969864f1faee0def49a4a35.png"/><Relationship Id="rId36" Type="http://schemas.openxmlformats.org/officeDocument/2006/relationships/image" Target="../media/a76bd78efade679d9a913ef67987e3dd36.png"/><Relationship Id="rId37" Type="http://schemas.openxmlformats.org/officeDocument/2006/relationships/image" Target="../media/89831676d9e4288f33ed51b83e029ede37.png"/><Relationship Id="rId38" Type="http://schemas.openxmlformats.org/officeDocument/2006/relationships/image" Target="../media/d67960c7618478c6fb3cd0a96980ed2b38.png"/><Relationship Id="rId39" Type="http://schemas.openxmlformats.org/officeDocument/2006/relationships/image" Target="../media/4428e7a0fefd5bf16e89c22c01c808df39.png"/><Relationship Id="rId40" Type="http://schemas.openxmlformats.org/officeDocument/2006/relationships/image" Target="../media/6b92134af034138ba1cd712f561645a740.png"/><Relationship Id="rId41" Type="http://schemas.openxmlformats.org/officeDocument/2006/relationships/image" Target="../media/cd4df93b601ec9e270959a031cdeac3741.png"/><Relationship Id="rId42" Type="http://schemas.openxmlformats.org/officeDocument/2006/relationships/image" Target="../media/e22217f85b480a4b725059d0e773d11d42.png"/><Relationship Id="rId43" Type="http://schemas.openxmlformats.org/officeDocument/2006/relationships/image" Target="../media/f629919b52c2e1aaf01a7e1069275a3143.png"/><Relationship Id="rId44" Type="http://schemas.openxmlformats.org/officeDocument/2006/relationships/image" Target="../media/1d7a7f70b09ddf0a527ce13fe0be2fe944.png"/><Relationship Id="rId45" Type="http://schemas.openxmlformats.org/officeDocument/2006/relationships/image" Target="../media/3dd7a590ef1f63b9a7ffa09435e4529d45.png"/><Relationship Id="rId46" Type="http://schemas.openxmlformats.org/officeDocument/2006/relationships/image" Target="../media/f9f173dc17deb4af336c9cec8b9be12746.png"/><Relationship Id="rId47" Type="http://schemas.openxmlformats.org/officeDocument/2006/relationships/image" Target="../media/5c08bd6273a87f28cf0669612f3fca6947.png"/><Relationship Id="rId48" Type="http://schemas.openxmlformats.org/officeDocument/2006/relationships/image" Target="../media/c41e3c86f3e44451bb1f33cb223a7d6548.png"/><Relationship Id="rId49" Type="http://schemas.openxmlformats.org/officeDocument/2006/relationships/image" Target="../media/4c0c0a3291c559b7252a3fee0a1889cc49.png"/><Relationship Id="rId50" Type="http://schemas.openxmlformats.org/officeDocument/2006/relationships/image" Target="../media/55cc13a4c01211f239b8b161c581d81050.png"/><Relationship Id="rId51" Type="http://schemas.openxmlformats.org/officeDocument/2006/relationships/image" Target="../media/eef7ce79b6ad15f54bd65245030d066a51.png"/><Relationship Id="rId52" Type="http://schemas.openxmlformats.org/officeDocument/2006/relationships/image" Target="../media/4c64b000798735ee8c8199e50611c23752.png"/><Relationship Id="rId53" Type="http://schemas.openxmlformats.org/officeDocument/2006/relationships/image" Target="../media/7764da8e1d197a62e7beeb1b70b15b8b53.png"/><Relationship Id="rId54" Type="http://schemas.openxmlformats.org/officeDocument/2006/relationships/image" Target="../media/f59706975f719a397defd6c1e4b2779e54.png"/><Relationship Id="rId55" Type="http://schemas.openxmlformats.org/officeDocument/2006/relationships/image" Target="../media/30322ee7804192669131f536154b432a55.png"/><Relationship Id="rId56" Type="http://schemas.openxmlformats.org/officeDocument/2006/relationships/image" Target="../media/f76d405d9d317454abaed1318f34123c56.png"/><Relationship Id="rId57" Type="http://schemas.openxmlformats.org/officeDocument/2006/relationships/image" Target="../media/6bb8eca295f1f2eea4c2ddff1f22785557.png"/><Relationship Id="rId58" Type="http://schemas.openxmlformats.org/officeDocument/2006/relationships/image" Target="../media/22b0cc64e5772a74d9265b25cd8cc47f58.png"/><Relationship Id="rId59" Type="http://schemas.openxmlformats.org/officeDocument/2006/relationships/image" Target="../media/0deb36ae5fd5744bed629985b111952b59.png"/><Relationship Id="rId60" Type="http://schemas.openxmlformats.org/officeDocument/2006/relationships/image" Target="../media/2f671b6a021643ffc82769e16224bf0160.png"/><Relationship Id="rId61" Type="http://schemas.openxmlformats.org/officeDocument/2006/relationships/image" Target="../media/9e7009fc03e3e44fe793fcbe61f1c51d61.png"/><Relationship Id="rId62" Type="http://schemas.openxmlformats.org/officeDocument/2006/relationships/image" Target="../media/07df2a5aa00be2dc1158097901743f3d62.png"/><Relationship Id="rId63" Type="http://schemas.openxmlformats.org/officeDocument/2006/relationships/image" Target="../media/42b04f61e58e89b99309b121087cdeac63.png"/><Relationship Id="rId64" Type="http://schemas.openxmlformats.org/officeDocument/2006/relationships/image" Target="../media/f1e92297724ec5692bc028ce89b992e664.png"/><Relationship Id="rId65" Type="http://schemas.openxmlformats.org/officeDocument/2006/relationships/image" Target="../media/a1a0ea4c62a4e4131667e06e4105303665.png"/><Relationship Id="rId66" Type="http://schemas.openxmlformats.org/officeDocument/2006/relationships/image" Target="../media/9a909a15841b8d377fff9bfdaddb369b66.png"/><Relationship Id="rId67" Type="http://schemas.openxmlformats.org/officeDocument/2006/relationships/image" Target="../media/07bf21cfdb04af66e4f4133a9d909ff367.png"/><Relationship Id="rId68" Type="http://schemas.openxmlformats.org/officeDocument/2006/relationships/image" Target="../media/03de8f30c777d652b68af5659f32c93a68.png"/><Relationship Id="rId69" Type="http://schemas.openxmlformats.org/officeDocument/2006/relationships/image" Target="../media/98b84818c15384914e55430fea70d51e69.png"/><Relationship Id="rId70" Type="http://schemas.openxmlformats.org/officeDocument/2006/relationships/image" Target="../media/12da0ce9fa453ba20d3d0f6e9ee33dad70.png"/><Relationship Id="rId71" Type="http://schemas.openxmlformats.org/officeDocument/2006/relationships/image" Target="../media/940de52fa74fd7ac6afd4f8f87674c9171.png"/><Relationship Id="rId72" Type="http://schemas.openxmlformats.org/officeDocument/2006/relationships/image" Target="../media/0711d79e75ddb5e7bf8536bdbe22720e72.png"/><Relationship Id="rId73" Type="http://schemas.openxmlformats.org/officeDocument/2006/relationships/image" Target="../media/0e5055474ffca7b4964bd9f522b8cf1273.png"/><Relationship Id="rId74" Type="http://schemas.openxmlformats.org/officeDocument/2006/relationships/image" Target="../media/af8890a241e8d8b4ceb9d75c85311ebe74.png"/><Relationship Id="rId75" Type="http://schemas.openxmlformats.org/officeDocument/2006/relationships/image" Target="../media/14025-small_default75.jpg"/><Relationship Id="rId76" Type="http://schemas.openxmlformats.org/officeDocument/2006/relationships/image" Target="../media/16631-small_default76.jpg"/><Relationship Id="rId77" Type="http://schemas.openxmlformats.org/officeDocument/2006/relationships/image" Target="../media/14566-small_default77.jpg"/><Relationship Id="rId78" Type="http://schemas.openxmlformats.org/officeDocument/2006/relationships/image" Target="../media/16627-small_default78.jpg"/><Relationship Id="rId79" Type="http://schemas.openxmlformats.org/officeDocument/2006/relationships/image" Target="../media/92e9eb4f4b936890cec87978e41ac7bb79.png"/><Relationship Id="rId80" Type="http://schemas.openxmlformats.org/officeDocument/2006/relationships/image" Target="../media/28e8b8f560edca657a27f520b83051b880.png"/><Relationship Id="rId81" Type="http://schemas.openxmlformats.org/officeDocument/2006/relationships/image" Target="../media/41bf9a6a3cc9541d384dc4790a45cb6a81.png"/><Relationship Id="rId82" Type="http://schemas.openxmlformats.org/officeDocument/2006/relationships/image" Target="../media/14019-small_default82.jpg"/><Relationship Id="rId83" Type="http://schemas.openxmlformats.org/officeDocument/2006/relationships/image" Target="../media/25f3f212b5447de5ad8b67c2674fb31f83.png"/><Relationship Id="rId84" Type="http://schemas.openxmlformats.org/officeDocument/2006/relationships/image" Target="../media/14497-small_default84.jpg"/><Relationship Id="rId85" Type="http://schemas.openxmlformats.org/officeDocument/2006/relationships/image" Target="../media/13164-small_default85.jpg"/><Relationship Id="rId86" Type="http://schemas.openxmlformats.org/officeDocument/2006/relationships/image" Target="../media/16664-small_default86.jpg"/><Relationship Id="rId87" Type="http://schemas.openxmlformats.org/officeDocument/2006/relationships/image" Target="../media/13521-small_default87.jpg"/><Relationship Id="rId88" Type="http://schemas.openxmlformats.org/officeDocument/2006/relationships/image" Target="../media/84df01945224c1bf1698ad5f9ee0515f88.png"/><Relationship Id="rId89" Type="http://schemas.openxmlformats.org/officeDocument/2006/relationships/image" Target="../media/b1ea4cb0ebe71927a88ecd222c6486c989.png"/><Relationship Id="rId90" Type="http://schemas.openxmlformats.org/officeDocument/2006/relationships/image" Target="../media/a3db3d10e99ab7c56b55f6556f4c467d90.png"/><Relationship Id="rId91" Type="http://schemas.openxmlformats.org/officeDocument/2006/relationships/image" Target="../media/15404-small_default91.jpg"/><Relationship Id="rId92" Type="http://schemas.openxmlformats.org/officeDocument/2006/relationships/image" Target="../media/13457-small_default92.jpg"/><Relationship Id="rId93" Type="http://schemas.openxmlformats.org/officeDocument/2006/relationships/image" Target="../media/2ad3e6eb1cb931fffb25a31f0be6272893.png"/><Relationship Id="rId94" Type="http://schemas.openxmlformats.org/officeDocument/2006/relationships/image" Target="../media/7c8d9c5677cf66f34b9b5daa0cc1aa8c94.png"/><Relationship Id="rId95" Type="http://schemas.openxmlformats.org/officeDocument/2006/relationships/image" Target="../media/13499-small_default95.jpg"/><Relationship Id="rId96" Type="http://schemas.openxmlformats.org/officeDocument/2006/relationships/image" Target="../media/9715dca6ef77a0be14ab7064e20ba99996.png"/><Relationship Id="rId97" Type="http://schemas.openxmlformats.org/officeDocument/2006/relationships/image" Target="../media/36b8afa231a460b84c76c5b075f2a07397.png"/><Relationship Id="rId98" Type="http://schemas.openxmlformats.org/officeDocument/2006/relationships/image" Target="../media/dc3b0e9b27b7a33dc1713a3539e7e1e398.png"/><Relationship Id="rId99" Type="http://schemas.openxmlformats.org/officeDocument/2006/relationships/image" Target="../media/c37df3c39ad170f8caea527ebb67bcae99.png"/><Relationship Id="rId100" Type="http://schemas.openxmlformats.org/officeDocument/2006/relationships/image" Target="../media/dfbbe423831cf2375d94cdad74c9b0a5100.png"/><Relationship Id="rId101" Type="http://schemas.openxmlformats.org/officeDocument/2006/relationships/image" Target="../media/6e2e9ee51c928e245d9f6949ca5054c1101.png"/><Relationship Id="rId102" Type="http://schemas.openxmlformats.org/officeDocument/2006/relationships/image" Target="../media/dc9f37d480e7d5f5b5e5c13ecba7faae102.png"/><Relationship Id="rId103" Type="http://schemas.openxmlformats.org/officeDocument/2006/relationships/image" Target="../media/3774a9650e64053337637189229f8da9103.png"/><Relationship Id="rId104" Type="http://schemas.openxmlformats.org/officeDocument/2006/relationships/image" Target="../media/5771-small_default104.jpg"/><Relationship Id="rId105" Type="http://schemas.openxmlformats.org/officeDocument/2006/relationships/image" Target="../media/f0573e9245fd824bd7ada439a5d8e67b105.png"/><Relationship Id="rId106" Type="http://schemas.openxmlformats.org/officeDocument/2006/relationships/image" Target="../media/10409-small_default106.jpg"/><Relationship Id="rId107" Type="http://schemas.openxmlformats.org/officeDocument/2006/relationships/image" Target="../media/10416-small_default107.jpg"/><Relationship Id="rId108" Type="http://schemas.openxmlformats.org/officeDocument/2006/relationships/image" Target="../media/10405-small_default108.jpg"/><Relationship Id="rId109" Type="http://schemas.openxmlformats.org/officeDocument/2006/relationships/image" Target="../media/10419-small_default109.jpg"/><Relationship Id="rId110" Type="http://schemas.openxmlformats.org/officeDocument/2006/relationships/image" Target="../media/10411-small_default110.jpg"/><Relationship Id="rId111" Type="http://schemas.openxmlformats.org/officeDocument/2006/relationships/image" Target="../media/10407-small_default111.jpg"/><Relationship Id="rId112" Type="http://schemas.openxmlformats.org/officeDocument/2006/relationships/image" Target="../media/83f83fe378ef5630a920a4982fcf37b4112.png"/><Relationship Id="rId113" Type="http://schemas.openxmlformats.org/officeDocument/2006/relationships/image" Target="../media/2082-small_default113.jpg"/><Relationship Id="rId114" Type="http://schemas.openxmlformats.org/officeDocument/2006/relationships/image" Target="../media/e35d743b387f689265bd784432ebf071114.png"/><Relationship Id="rId115" Type="http://schemas.openxmlformats.org/officeDocument/2006/relationships/image" Target="../media/1153-small_default115.jpg"/><Relationship Id="rId116" Type="http://schemas.openxmlformats.org/officeDocument/2006/relationships/image" Target="../media/1349-small_default116.jpg"/><Relationship Id="rId117" Type="http://schemas.openxmlformats.org/officeDocument/2006/relationships/image" Target="../media/16716-small_default117.jpg"/><Relationship Id="rId118" Type="http://schemas.openxmlformats.org/officeDocument/2006/relationships/image" Target="../media/16717-small_default118.jpg"/><Relationship Id="rId119" Type="http://schemas.openxmlformats.org/officeDocument/2006/relationships/image" Target="../media/16718-small_default119.jpg"/><Relationship Id="rId120" Type="http://schemas.openxmlformats.org/officeDocument/2006/relationships/image" Target="../media/714ac6791acb27bfe1c57a19beae2810120.png"/><Relationship Id="rId121" Type="http://schemas.openxmlformats.org/officeDocument/2006/relationships/image" Target="../media/13831-small_default121.jpg"/><Relationship Id="rId122" Type="http://schemas.openxmlformats.org/officeDocument/2006/relationships/image" Target="../media/35779962d04bd702a3502a9e5ff103f3122.png"/><Relationship Id="rId123" Type="http://schemas.openxmlformats.org/officeDocument/2006/relationships/image" Target="../media/520537e1bbd5b886f812eae4d6eacc9d123.png"/><Relationship Id="rId124" Type="http://schemas.openxmlformats.org/officeDocument/2006/relationships/image" Target="../media/ec1230236a3ed52f277f5a35c8dce276124.png"/><Relationship Id="rId125" Type="http://schemas.openxmlformats.org/officeDocument/2006/relationships/image" Target="../media/406200034b6e1dfe960e5844af30f671125.png"/><Relationship Id="rId126" Type="http://schemas.openxmlformats.org/officeDocument/2006/relationships/image" Target="../media/96ec08e830922dc28f0b625156077b28126.png"/><Relationship Id="rId127" Type="http://schemas.openxmlformats.org/officeDocument/2006/relationships/image" Target="../media/1238-small_default127.jpg"/><Relationship Id="rId128" Type="http://schemas.openxmlformats.org/officeDocument/2006/relationships/image" Target="../media/5d52c86121417f99bcb9d7a3dfbf8a07128.png"/><Relationship Id="rId129" Type="http://schemas.openxmlformats.org/officeDocument/2006/relationships/image" Target="../media/b7f95c448180407101d81baf6765d2dc129.png"/><Relationship Id="rId130" Type="http://schemas.openxmlformats.org/officeDocument/2006/relationships/image" Target="../media/db0a5bf77565f5a9da44fdb4a8a13ed2130.png"/><Relationship Id="rId131" Type="http://schemas.openxmlformats.org/officeDocument/2006/relationships/image" Target="../media/e875fc2e093a93d1e241ff1782d3df44131.png"/><Relationship Id="rId132" Type="http://schemas.openxmlformats.org/officeDocument/2006/relationships/image" Target="../media/491b78be049fc8f43ced5b4269c8c5b5132.png"/><Relationship Id="rId133" Type="http://schemas.openxmlformats.org/officeDocument/2006/relationships/image" Target="../media/1a5751e179202ebc03b44c1e14d5ffb3133.png"/><Relationship Id="rId134" Type="http://schemas.openxmlformats.org/officeDocument/2006/relationships/image" Target="../media/35abbe22d25f26ca8d828daf0eff48bc134.png"/><Relationship Id="rId135" Type="http://schemas.openxmlformats.org/officeDocument/2006/relationships/image" Target="../media/15964-small_default135.jpg"/><Relationship Id="rId136" Type="http://schemas.openxmlformats.org/officeDocument/2006/relationships/image" Target="../media/13204-small_default136.jpg"/><Relationship Id="rId137" Type="http://schemas.openxmlformats.org/officeDocument/2006/relationships/image" Target="../media/14260-small_default137.jpg"/><Relationship Id="rId138" Type="http://schemas.openxmlformats.org/officeDocument/2006/relationships/image" Target="../media/1007-small_default138.jpg"/><Relationship Id="rId139" Type="http://schemas.openxmlformats.org/officeDocument/2006/relationships/image" Target="../media/c2befb96578fefba884b9df41748d832139.png"/><Relationship Id="rId140" Type="http://schemas.openxmlformats.org/officeDocument/2006/relationships/image" Target="../media/16756-small_default140.jpg"/><Relationship Id="rId141" Type="http://schemas.openxmlformats.org/officeDocument/2006/relationships/image" Target="../media/13263-small_default141.jpg"/><Relationship Id="rId142" Type="http://schemas.openxmlformats.org/officeDocument/2006/relationships/image" Target="../media/13265-small_default142.jpg"/><Relationship Id="rId143" Type="http://schemas.openxmlformats.org/officeDocument/2006/relationships/image" Target="../media/ec87430c71a5e35ba5c09220e0a4284b143.png"/><Relationship Id="rId144" Type="http://schemas.openxmlformats.org/officeDocument/2006/relationships/image" Target="../media/9093b772ed4163effc1cf375aa637509144.png"/><Relationship Id="rId145" Type="http://schemas.openxmlformats.org/officeDocument/2006/relationships/image" Target="../media/491ecd337c17c8826e90b8ea6dec5db5145.png"/><Relationship Id="rId146" Type="http://schemas.openxmlformats.org/officeDocument/2006/relationships/image" Target="../media/ecfade7fb5bc3f704779ede1e28d001b146.png"/><Relationship Id="rId147" Type="http://schemas.openxmlformats.org/officeDocument/2006/relationships/image" Target="../media/16000-small_default147.jpg"/><Relationship Id="rId148" Type="http://schemas.openxmlformats.org/officeDocument/2006/relationships/image" Target="../media/731423dddaedfdfda02331a12eeba70e148.png"/><Relationship Id="rId149" Type="http://schemas.openxmlformats.org/officeDocument/2006/relationships/image" Target="../media/d62ff42b3b880079bc747e5c85fd93ed149.png"/><Relationship Id="rId150" Type="http://schemas.openxmlformats.org/officeDocument/2006/relationships/image" Target="../media/540216a1b863577e3f2cc7406a7c6c71150.png"/><Relationship Id="rId151" Type="http://schemas.openxmlformats.org/officeDocument/2006/relationships/image" Target="../media/91ddf931a01dfac7ac0ba92581a7b100151.png"/><Relationship Id="rId152" Type="http://schemas.openxmlformats.org/officeDocument/2006/relationships/image" Target="../media/76055c77ab83c26f9eccf20cd28443ef152.png"/><Relationship Id="rId153" Type="http://schemas.openxmlformats.org/officeDocument/2006/relationships/image" Target="../media/b1b1f055049a582dc0dcf51886132661153.png"/><Relationship Id="rId154" Type="http://schemas.openxmlformats.org/officeDocument/2006/relationships/image" Target="../media/fe4b83586592ccce468d86dbc24a9bf3154.png"/><Relationship Id="rId155" Type="http://schemas.openxmlformats.org/officeDocument/2006/relationships/image" Target="../media/6348dfba1b59ba34747f5648cc09328b155.png"/><Relationship Id="rId156" Type="http://schemas.openxmlformats.org/officeDocument/2006/relationships/image" Target="../media/13040-small_default156.jpg"/><Relationship Id="rId157" Type="http://schemas.openxmlformats.org/officeDocument/2006/relationships/image" Target="../media/0423010450897d8302b4db4dde021657157.png"/><Relationship Id="rId158" Type="http://schemas.openxmlformats.org/officeDocument/2006/relationships/image" Target="../media/8c4a6e0dd1fdcce4a7bb92b99a9d5193158.png"/><Relationship Id="rId159" Type="http://schemas.openxmlformats.org/officeDocument/2006/relationships/image" Target="../media/15231-small_default159.jpg"/><Relationship Id="rId160" Type="http://schemas.openxmlformats.org/officeDocument/2006/relationships/image" Target="../media/4ce3f318d2b621350a725d5b1b74022b160.png"/><Relationship Id="rId161" Type="http://schemas.openxmlformats.org/officeDocument/2006/relationships/image" Target="../media/3a93dc371d12c0416e3d13c2c232e9bb161.png"/><Relationship Id="rId162" Type="http://schemas.openxmlformats.org/officeDocument/2006/relationships/image" Target="../media/a0f9977d4fbf4163e3ddad05660af90c162.png"/><Relationship Id="rId163" Type="http://schemas.openxmlformats.org/officeDocument/2006/relationships/image" Target="../media/f2974b3c9fde79cdc77b49fa2d1eac97163.png"/><Relationship Id="rId164" Type="http://schemas.openxmlformats.org/officeDocument/2006/relationships/image" Target="../media/4b3bc384e62619eb508d5b1bf0aee292164.png"/><Relationship Id="rId165" Type="http://schemas.openxmlformats.org/officeDocument/2006/relationships/image" Target="../media/833310b9eb261eebb9f606b4aee68808165.png"/><Relationship Id="rId166" Type="http://schemas.openxmlformats.org/officeDocument/2006/relationships/image" Target="../media/a318e12b7c4bf01bdad031eb1de907f1166.png"/><Relationship Id="rId167" Type="http://schemas.openxmlformats.org/officeDocument/2006/relationships/image" Target="../media/493356c39e743221dbf99e97a28b5b53167.png"/><Relationship Id="rId168" Type="http://schemas.openxmlformats.org/officeDocument/2006/relationships/image" Target="../media/b0b0865d11bef6300e535967d819d723168.png"/><Relationship Id="rId169" Type="http://schemas.openxmlformats.org/officeDocument/2006/relationships/image" Target="../media/96c7f23600d75b1424e77aee2689018e169.png"/><Relationship Id="rId170" Type="http://schemas.openxmlformats.org/officeDocument/2006/relationships/image" Target="../media/1feb379fc00f56db5ef1b41014032e14170.png"/><Relationship Id="rId171" Type="http://schemas.openxmlformats.org/officeDocument/2006/relationships/image" Target="../media/e21e41796a5fdd9757b519949a9523aa171.png"/><Relationship Id="rId172" Type="http://schemas.openxmlformats.org/officeDocument/2006/relationships/image" Target="../media/c5e895e02b749689ca3836f1bee99a16172.png"/><Relationship Id="rId173" Type="http://schemas.openxmlformats.org/officeDocument/2006/relationships/image" Target="../media/ddd102e42e302375dbef4df4a54d64a2173.png"/><Relationship Id="rId174" Type="http://schemas.openxmlformats.org/officeDocument/2006/relationships/image" Target="../media/c4692c8f2ef6b8fe609104ddd9ce382e174.png"/><Relationship Id="rId175" Type="http://schemas.openxmlformats.org/officeDocument/2006/relationships/image" Target="../media/7f1cd7083b4a9cc015a755f0ff7ad8a1175.png"/><Relationship Id="rId176" Type="http://schemas.openxmlformats.org/officeDocument/2006/relationships/image" Target="../media/49b9a07c3c880e42edc081458aa3510e176.png"/><Relationship Id="rId177" Type="http://schemas.openxmlformats.org/officeDocument/2006/relationships/image" Target="../media/d8b8323f5d14f4421c2bfb27370cbbc9177.png"/><Relationship Id="rId178" Type="http://schemas.openxmlformats.org/officeDocument/2006/relationships/image" Target="../media/c2f153068b6218b95cf6d5b411e482bf178.png"/><Relationship Id="rId179" Type="http://schemas.openxmlformats.org/officeDocument/2006/relationships/image" Target="../media/13749-small_default179.jpg"/><Relationship Id="rId180" Type="http://schemas.openxmlformats.org/officeDocument/2006/relationships/image" Target="../media/84f7a68f15e44fe98b595c348ae0c0fb180.png"/><Relationship Id="rId181" Type="http://schemas.openxmlformats.org/officeDocument/2006/relationships/image" Target="../media/1aed12e4b4c0592bc71d4e642788d78c181.png"/><Relationship Id="rId182" Type="http://schemas.openxmlformats.org/officeDocument/2006/relationships/image" Target="../media/6bc67e1d249d40d3251d63df8fe5da65182.png"/><Relationship Id="rId183" Type="http://schemas.openxmlformats.org/officeDocument/2006/relationships/image" Target="../media/ed25d08f3f8e459615d57b34a2b3f007183.png"/><Relationship Id="rId184" Type="http://schemas.openxmlformats.org/officeDocument/2006/relationships/image" Target="../media/5eef0c50a7bc70d2203ffa8aff5daa00184.png"/><Relationship Id="rId185" Type="http://schemas.openxmlformats.org/officeDocument/2006/relationships/image" Target="../media/0d09a562d8e8a48562507302984d274d185.png"/><Relationship Id="rId186" Type="http://schemas.openxmlformats.org/officeDocument/2006/relationships/image" Target="../media/4a7f123deccafeec38727a2953168132186.png"/><Relationship Id="rId187" Type="http://schemas.openxmlformats.org/officeDocument/2006/relationships/image" Target="../media/a7fa5608a32c6f9ed39ba25fcde976ee187.png"/><Relationship Id="rId188" Type="http://schemas.openxmlformats.org/officeDocument/2006/relationships/image" Target="../media/6bcc77e82518e4b2f84f43b376130ec2188.png"/><Relationship Id="rId189" Type="http://schemas.openxmlformats.org/officeDocument/2006/relationships/image" Target="../media/b2971385d8c5cc4a685252007f03ec90189.png"/><Relationship Id="rId190" Type="http://schemas.openxmlformats.org/officeDocument/2006/relationships/image" Target="../media/4ba805ff3f1c66e71da6287201f76996190.png"/><Relationship Id="rId191" Type="http://schemas.openxmlformats.org/officeDocument/2006/relationships/image" Target="../media/5f98d41328dde887805235d15bd94704191.png"/><Relationship Id="rId192" Type="http://schemas.openxmlformats.org/officeDocument/2006/relationships/image" Target="../media/02ae374d8cdc42aff3300cfc033fe9f3192.png"/><Relationship Id="rId193" Type="http://schemas.openxmlformats.org/officeDocument/2006/relationships/image" Target="../media/e900cad3f7e617c2dfad9107e4ea9141193.png"/><Relationship Id="rId194" Type="http://schemas.openxmlformats.org/officeDocument/2006/relationships/image" Target="../media/932875d45aabc9ac02e4ec6dc51a0013194.png"/><Relationship Id="rId195" Type="http://schemas.openxmlformats.org/officeDocument/2006/relationships/image" Target="../media/bbc96c598e52e4ce75ea5f54875cd1d8195.png"/><Relationship Id="rId196" Type="http://schemas.openxmlformats.org/officeDocument/2006/relationships/image" Target="../media/de5fdb48ea271d33100d8758165a0e2d196.png"/><Relationship Id="rId197" Type="http://schemas.openxmlformats.org/officeDocument/2006/relationships/image" Target="../media/60a12666d28d8f918de502412b2b181c197.png"/><Relationship Id="rId198" Type="http://schemas.openxmlformats.org/officeDocument/2006/relationships/image" Target="../media/f69285858b422e1cdefd6860bf6fab87198.png"/><Relationship Id="rId199" Type="http://schemas.openxmlformats.org/officeDocument/2006/relationships/image" Target="../media/2f3a036237e2da654237aadb789e09fa199.png"/><Relationship Id="rId200" Type="http://schemas.openxmlformats.org/officeDocument/2006/relationships/image" Target="../media/b14d3951cdf424dfefbeaad7ede0f6ac200.png"/><Relationship Id="rId201" Type="http://schemas.openxmlformats.org/officeDocument/2006/relationships/image" Target="../media/5f80768130f13a87bf30987eaf385114201.png"/><Relationship Id="rId202" Type="http://schemas.openxmlformats.org/officeDocument/2006/relationships/image" Target="../media/55ebe824a283428396bb1418e668572a202.png"/><Relationship Id="rId203" Type="http://schemas.openxmlformats.org/officeDocument/2006/relationships/image" Target="../media/7c5b56d27864d88c0228509ab7f1e604203.png"/><Relationship Id="rId204" Type="http://schemas.openxmlformats.org/officeDocument/2006/relationships/image" Target="../media/16754-small_default204.jpg"/><Relationship Id="rId205" Type="http://schemas.openxmlformats.org/officeDocument/2006/relationships/image" Target="../media/a97a05f56e60a5a6dba342e0925cf4e7205.png"/><Relationship Id="rId206" Type="http://schemas.openxmlformats.org/officeDocument/2006/relationships/image" Target="../media/c0a7b4066e1bddcd5d94d558f00a7cd6206.png"/><Relationship Id="rId207" Type="http://schemas.openxmlformats.org/officeDocument/2006/relationships/image" Target="../media/16752-small_default207.jpg"/><Relationship Id="rId208" Type="http://schemas.openxmlformats.org/officeDocument/2006/relationships/image" Target="../media/a989cae80108941fabc0eabb525d3bad208.png"/><Relationship Id="rId209" Type="http://schemas.openxmlformats.org/officeDocument/2006/relationships/image" Target="../media/440ab81119a42ca1521c9e051379306b209.png"/><Relationship Id="rId210" Type="http://schemas.openxmlformats.org/officeDocument/2006/relationships/image" Target="../media/c7bdc9f5ff812f9c3493b2801d879aeb210.png"/><Relationship Id="rId211" Type="http://schemas.openxmlformats.org/officeDocument/2006/relationships/image" Target="../media/6ee35fb53d27b70d4f80abbd1f06b63f211.png"/><Relationship Id="rId212" Type="http://schemas.openxmlformats.org/officeDocument/2006/relationships/image" Target="../media/f76505d30d3dc58f5dbb72665b4bc493212.png"/><Relationship Id="rId213" Type="http://schemas.openxmlformats.org/officeDocument/2006/relationships/image" Target="../media/0a7a59f8bcb4c2b12c5d68e5e1658b27213.png"/><Relationship Id="rId214" Type="http://schemas.openxmlformats.org/officeDocument/2006/relationships/image" Target="../media/f60157d0ea747f313795ebaf36f2df73214.png"/><Relationship Id="rId215" Type="http://schemas.openxmlformats.org/officeDocument/2006/relationships/image" Target="../media/07845aa1038b02f96e561e9f189fb905215.png"/><Relationship Id="rId216" Type="http://schemas.openxmlformats.org/officeDocument/2006/relationships/image" Target="../media/a5c786cf9a1cf7d1b06f1424427bb707216.png"/><Relationship Id="rId217" Type="http://schemas.openxmlformats.org/officeDocument/2006/relationships/image" Target="../media/16751-small_default217.jpg"/><Relationship Id="rId218" Type="http://schemas.openxmlformats.org/officeDocument/2006/relationships/image" Target="../media/86d98baa3a202823d7ee02a0b61463d6218.png"/><Relationship Id="rId219" Type="http://schemas.openxmlformats.org/officeDocument/2006/relationships/image" Target="../media/a644cc04a19534626085d99907184cec219.png"/><Relationship Id="rId220" Type="http://schemas.openxmlformats.org/officeDocument/2006/relationships/image" Target="../media/adbfa48b92df04f64a847d5e7b579bce220.png"/><Relationship Id="rId221" Type="http://schemas.openxmlformats.org/officeDocument/2006/relationships/image" Target="../media/16777-small_default221.jpg"/><Relationship Id="rId222" Type="http://schemas.openxmlformats.org/officeDocument/2006/relationships/image" Target="../media/34f8ce3486134d76b7f9d9d4b3d07c39222.png"/><Relationship Id="rId223" Type="http://schemas.openxmlformats.org/officeDocument/2006/relationships/image" Target="../media/84036dde9759fc414ddae1c424de8710223.png"/><Relationship Id="rId224" Type="http://schemas.openxmlformats.org/officeDocument/2006/relationships/image" Target="../media/40f2f179fc3e75363d4d5804f7daca19224.png"/><Relationship Id="rId225" Type="http://schemas.openxmlformats.org/officeDocument/2006/relationships/image" Target="../media/45b42ef299c353330e64dc9a513a9e30225.png"/><Relationship Id="rId226" Type="http://schemas.openxmlformats.org/officeDocument/2006/relationships/image" Target="../media/f0dc31456eb7680bcae30bbb5ab09bff226.png"/><Relationship Id="rId227" Type="http://schemas.openxmlformats.org/officeDocument/2006/relationships/image" Target="../media/d97bf8dff0f5abd4c70f92f2bfd3b6cc227.png"/><Relationship Id="rId228" Type="http://schemas.openxmlformats.org/officeDocument/2006/relationships/image" Target="../media/19d7942cd5418bf78976b3ef7f824593228.png"/><Relationship Id="rId229" Type="http://schemas.openxmlformats.org/officeDocument/2006/relationships/image" Target="../media/c09e191aececdb4025d0b63d087833e8229.png"/><Relationship Id="rId230" Type="http://schemas.openxmlformats.org/officeDocument/2006/relationships/image" Target="../media/d35ad2937420e9349698fe0e546359fa230.png"/><Relationship Id="rId231" Type="http://schemas.openxmlformats.org/officeDocument/2006/relationships/image" Target="../media/fc5a8cf79d7ddff7f0b715e75cbad9e5231.png"/><Relationship Id="rId232" Type="http://schemas.openxmlformats.org/officeDocument/2006/relationships/image" Target="../media/327796e0d62164f3f9d5e9067c3b5441232.png"/><Relationship Id="rId233" Type="http://schemas.openxmlformats.org/officeDocument/2006/relationships/image" Target="../media/810b64c105b74d25888dec4dffb3056c233.png"/><Relationship Id="rId234" Type="http://schemas.openxmlformats.org/officeDocument/2006/relationships/image" Target="../media/2c4e617271afef0b829ead141cc05433234.png"/><Relationship Id="rId235" Type="http://schemas.openxmlformats.org/officeDocument/2006/relationships/image" Target="../media/838284f28a24f5f66239e1b1328b10eb235.png"/><Relationship Id="rId236" Type="http://schemas.openxmlformats.org/officeDocument/2006/relationships/image" Target="../media/995a444bc6033b96fefad97d38bde1f8236.png"/><Relationship Id="rId237" Type="http://schemas.openxmlformats.org/officeDocument/2006/relationships/image" Target="../media/16779-small_default237.jpg"/><Relationship Id="rId238" Type="http://schemas.openxmlformats.org/officeDocument/2006/relationships/image" Target="../media/16760-small_default238.jpg"/><Relationship Id="rId239" Type="http://schemas.openxmlformats.org/officeDocument/2006/relationships/image" Target="../media/16759-small_default239.jpg"/><Relationship Id="rId240" Type="http://schemas.openxmlformats.org/officeDocument/2006/relationships/image" Target="../media/61387162813f64a47b783bee284c89d2240.png"/><Relationship Id="rId241" Type="http://schemas.openxmlformats.org/officeDocument/2006/relationships/image" Target="../media/08ae741b78d5d53f725f50dda20e36e1241.png"/><Relationship Id="rId242" Type="http://schemas.openxmlformats.org/officeDocument/2006/relationships/image" Target="../media/8da1a5b6c36c27a9abcd22534f779d7a242.png"/><Relationship Id="rId243" Type="http://schemas.openxmlformats.org/officeDocument/2006/relationships/image" Target="../media/15043-small_default243.jpg"/><Relationship Id="rId244" Type="http://schemas.openxmlformats.org/officeDocument/2006/relationships/image" Target="../media/ec5b6afac6c4512e90502163718c50f9244.png"/><Relationship Id="rId245" Type="http://schemas.openxmlformats.org/officeDocument/2006/relationships/image" Target="../media/89375d71ffe0d345d7573f31e541f014245.png"/><Relationship Id="rId246" Type="http://schemas.openxmlformats.org/officeDocument/2006/relationships/image" Target="../media/df29155260c65304bbcca9ae47130429246.png"/><Relationship Id="rId247" Type="http://schemas.openxmlformats.org/officeDocument/2006/relationships/image" Target="../media/544-small_default247.jpg"/><Relationship Id="rId248" Type="http://schemas.openxmlformats.org/officeDocument/2006/relationships/image" Target="../media/22d6a10d495a4ad7a3a9b8b99c6da9fa248.png"/><Relationship Id="rId249" Type="http://schemas.openxmlformats.org/officeDocument/2006/relationships/image" Target="../media/15146-small_default249.jpg"/><Relationship Id="rId250" Type="http://schemas.openxmlformats.org/officeDocument/2006/relationships/image" Target="../media/15192-small_default250.jpg"/><Relationship Id="rId251" Type="http://schemas.openxmlformats.org/officeDocument/2006/relationships/image" Target="../media/15333-small_default251.jpg"/><Relationship Id="rId252" Type="http://schemas.openxmlformats.org/officeDocument/2006/relationships/image" Target="../media/774-small_default252.jpg"/><Relationship Id="rId253" Type="http://schemas.openxmlformats.org/officeDocument/2006/relationships/image" Target="../media/776-small_default253.jpg"/><Relationship Id="rId254" Type="http://schemas.openxmlformats.org/officeDocument/2006/relationships/image" Target="../media/777-small_default254.jpg"/><Relationship Id="rId255" Type="http://schemas.openxmlformats.org/officeDocument/2006/relationships/image" Target="../media/778-small_default255.jpg"/><Relationship Id="rId256" Type="http://schemas.openxmlformats.org/officeDocument/2006/relationships/image" Target="../media/2168-small_default256.jpg"/><Relationship Id="rId257" Type="http://schemas.openxmlformats.org/officeDocument/2006/relationships/image" Target="../media/1281-small_default257.jpg"/><Relationship Id="rId258" Type="http://schemas.openxmlformats.org/officeDocument/2006/relationships/image" Target="../media/15195-small_default258.jpg"/><Relationship Id="rId259" Type="http://schemas.openxmlformats.org/officeDocument/2006/relationships/image" Target="../media/16742-small_default259.jpg"/><Relationship Id="rId260" Type="http://schemas.openxmlformats.org/officeDocument/2006/relationships/image" Target="../media/16743-small_default260.jpg"/><Relationship Id="rId261" Type="http://schemas.openxmlformats.org/officeDocument/2006/relationships/image" Target="../media/12543-small_default261.jpg"/><Relationship Id="rId262" Type="http://schemas.openxmlformats.org/officeDocument/2006/relationships/image" Target="../media/12549-small_default262.jpg"/><Relationship Id="rId263" Type="http://schemas.openxmlformats.org/officeDocument/2006/relationships/image" Target="../media/df1baf1e37fe1b2f7142a83ef0b3ebb1263.png"/><Relationship Id="rId264" Type="http://schemas.openxmlformats.org/officeDocument/2006/relationships/image" Target="../media/14878-small_default264.jpg"/><Relationship Id="rId265" Type="http://schemas.openxmlformats.org/officeDocument/2006/relationships/image" Target="../media/13210-small_default265.jpg"/><Relationship Id="rId266" Type="http://schemas.openxmlformats.org/officeDocument/2006/relationships/image" Target="../media/13211-small_default266.jpg"/><Relationship Id="rId267" Type="http://schemas.openxmlformats.org/officeDocument/2006/relationships/image" Target="../media/11804-small_default267.jpg"/><Relationship Id="rId268" Type="http://schemas.openxmlformats.org/officeDocument/2006/relationships/image" Target="../media/13217-small_default268.jpg"/><Relationship Id="rId269" Type="http://schemas.openxmlformats.org/officeDocument/2006/relationships/image" Target="../media/15023-small_default269.jpg"/><Relationship Id="rId270" Type="http://schemas.openxmlformats.org/officeDocument/2006/relationships/image" Target="../media/16667-small_default270.jpg"/><Relationship Id="rId271" Type="http://schemas.openxmlformats.org/officeDocument/2006/relationships/image" Target="../media/d12cbaea120797b8b1e16be57f6916e6271.png"/><Relationship Id="rId272" Type="http://schemas.openxmlformats.org/officeDocument/2006/relationships/image" Target="../media/cb5e65df6e07e5a902beb0958e8fd6d7272.png"/><Relationship Id="rId273" Type="http://schemas.openxmlformats.org/officeDocument/2006/relationships/image" Target="../media/15884-small_default273.jpg"/><Relationship Id="rId274" Type="http://schemas.openxmlformats.org/officeDocument/2006/relationships/image" Target="../media/7193e2003c31563790fe1079d9b10206274.png"/><Relationship Id="rId275" Type="http://schemas.openxmlformats.org/officeDocument/2006/relationships/image" Target="../media/16758-small_default275.jpg"/><Relationship Id="rId276" Type="http://schemas.openxmlformats.org/officeDocument/2006/relationships/image" Target="../media/13303-small_default276.jpg"/><Relationship Id="rId277" Type="http://schemas.openxmlformats.org/officeDocument/2006/relationships/image" Target="../media/3115044aee9c85aab55deca17d2c1011277.png"/><Relationship Id="rId278" Type="http://schemas.openxmlformats.org/officeDocument/2006/relationships/image" Target="../media/083d2116a8672d071c6f86d4d3b7709d278.png"/><Relationship Id="rId279" Type="http://schemas.openxmlformats.org/officeDocument/2006/relationships/image" Target="../media/16746-small_default279.jpg"/><Relationship Id="rId280" Type="http://schemas.openxmlformats.org/officeDocument/2006/relationships/image" Target="../media/4693eeaac717389e2daab1982d12f4da280.png"/><Relationship Id="rId281" Type="http://schemas.openxmlformats.org/officeDocument/2006/relationships/image" Target="../media/16744-small_default281.jpg"/><Relationship Id="rId282" Type="http://schemas.openxmlformats.org/officeDocument/2006/relationships/image" Target="../media/16745-small_default282.jpg"/><Relationship Id="rId283" Type="http://schemas.openxmlformats.org/officeDocument/2006/relationships/image" Target="../media/eef84396c6cd87a729e99920656f726b283.png"/><Relationship Id="rId284" Type="http://schemas.openxmlformats.org/officeDocument/2006/relationships/image" Target="../media/16781-small_default284.jpg"/><Relationship Id="rId285" Type="http://schemas.openxmlformats.org/officeDocument/2006/relationships/image" Target="../media/197-small_default285.jpg"/><Relationship Id="rId286" Type="http://schemas.openxmlformats.org/officeDocument/2006/relationships/image" Target="../media/1456-small_default286.jpg"/><Relationship Id="rId287" Type="http://schemas.openxmlformats.org/officeDocument/2006/relationships/image" Target="../media/73bd66e342dc3d9b28531e3f2289c743287.png"/><Relationship Id="rId288" Type="http://schemas.openxmlformats.org/officeDocument/2006/relationships/image" Target="../media/ae6a4573fcac9901fff10d27b2ab9a55288.png"/><Relationship Id="rId289" Type="http://schemas.openxmlformats.org/officeDocument/2006/relationships/image" Target="../media/8ebc09ba78d9965febe6a6a7ed977647289.png"/><Relationship Id="rId290" Type="http://schemas.openxmlformats.org/officeDocument/2006/relationships/image" Target="../media/ed8978b64765ebd5c1e7306a25709985290.png"/><Relationship Id="rId291" Type="http://schemas.openxmlformats.org/officeDocument/2006/relationships/image" Target="../media/11696-small_default291.jpg"/><Relationship Id="rId292" Type="http://schemas.openxmlformats.org/officeDocument/2006/relationships/image" Target="../media/13373-small_default292.jpg"/><Relationship Id="rId293" Type="http://schemas.openxmlformats.org/officeDocument/2006/relationships/image" Target="../media/15868-small_default293.jpg"/><Relationship Id="rId294" Type="http://schemas.openxmlformats.org/officeDocument/2006/relationships/image" Target="../media/16750-small_default294.jpg"/><Relationship Id="rId295" Type="http://schemas.openxmlformats.org/officeDocument/2006/relationships/image" Target="../media/14378-small_default295.jpg"/><Relationship Id="rId296" Type="http://schemas.openxmlformats.org/officeDocument/2006/relationships/image" Target="../media/1265-small_default296.jpg"/><Relationship Id="rId297" Type="http://schemas.openxmlformats.org/officeDocument/2006/relationships/image" Target="../media/1267-small_default297.jpg"/><Relationship Id="rId298" Type="http://schemas.openxmlformats.org/officeDocument/2006/relationships/image" Target="../media/16757-small_default298.jpg"/><Relationship Id="rId299" Type="http://schemas.openxmlformats.org/officeDocument/2006/relationships/image" Target="../media/1498-small_default299.jpg"/><Relationship Id="rId300" Type="http://schemas.openxmlformats.org/officeDocument/2006/relationships/image" Target="../media/16819-small_default300.jpg"/><Relationship Id="rId301" Type="http://schemas.openxmlformats.org/officeDocument/2006/relationships/image" Target="../media/16787-small_default301.jpg"/><Relationship Id="rId302" Type="http://schemas.openxmlformats.org/officeDocument/2006/relationships/image" Target="../media/16788-small_default302.jpg"/><Relationship Id="rId303" Type="http://schemas.openxmlformats.org/officeDocument/2006/relationships/image" Target="../media/16789-small_default303.jpg"/><Relationship Id="rId304" Type="http://schemas.openxmlformats.org/officeDocument/2006/relationships/image" Target="../media/16797-small_default304.jpg"/><Relationship Id="rId305" Type="http://schemas.openxmlformats.org/officeDocument/2006/relationships/image" Target="../media/16790-small_default305.jpg"/><Relationship Id="rId306" Type="http://schemas.openxmlformats.org/officeDocument/2006/relationships/image" Target="../media/16792-small_default306.jpg"/><Relationship Id="rId307" Type="http://schemas.openxmlformats.org/officeDocument/2006/relationships/image" Target="../media/9111-small_default307.jpg"/><Relationship Id="rId308" Type="http://schemas.openxmlformats.org/officeDocument/2006/relationships/image" Target="../media/bc369a61024ec7ea7e4f6fcc502d6528308.png"/><Relationship Id="rId309" Type="http://schemas.openxmlformats.org/officeDocument/2006/relationships/image" Target="../media/1217776e6c7b1c3bb43aa16a1881f89d309.png"/><Relationship Id="rId310" Type="http://schemas.openxmlformats.org/officeDocument/2006/relationships/image" Target="../media/e55c4f0644c3dfa0498d02050b135988310.png"/><Relationship Id="rId311" Type="http://schemas.openxmlformats.org/officeDocument/2006/relationships/image" Target="../media/23afeda215675eb80a30e1dd217b9494311.png"/><Relationship Id="rId312" Type="http://schemas.openxmlformats.org/officeDocument/2006/relationships/image" Target="../media/fc2b62f0bdd3453db516382bcf306642312.png"/><Relationship Id="rId313" Type="http://schemas.openxmlformats.org/officeDocument/2006/relationships/image" Target="../media/056b09a406ecd72ea19e27c90feb9ba2313.png"/><Relationship Id="rId314" Type="http://schemas.openxmlformats.org/officeDocument/2006/relationships/image" Target="../media/24c50cac76ffdeec8105a83f01c1d43a314.png"/><Relationship Id="rId315" Type="http://schemas.openxmlformats.org/officeDocument/2006/relationships/image" Target="../media/8f9a35d17d7b44a2683428db8fbcebde315.png"/><Relationship Id="rId316" Type="http://schemas.openxmlformats.org/officeDocument/2006/relationships/image" Target="../media/5b414a558d5857df531c9583eba1c260316.png"/><Relationship Id="rId317" Type="http://schemas.openxmlformats.org/officeDocument/2006/relationships/image" Target="../media/e57838c16f48bcec6ea229be4fc43df7317.png"/><Relationship Id="rId318" Type="http://schemas.openxmlformats.org/officeDocument/2006/relationships/image" Target="../media/255a064a0fc53820fdc97c507a41d44c318.png"/><Relationship Id="rId319" Type="http://schemas.openxmlformats.org/officeDocument/2006/relationships/image" Target="../media/65be102d0507cf3aa0bf243b2167a343319.png"/><Relationship Id="rId320" Type="http://schemas.openxmlformats.org/officeDocument/2006/relationships/image" Target="../media/d53ee5c8acf1330e3b9ff909f13cb99f320.png"/><Relationship Id="rId321" Type="http://schemas.openxmlformats.org/officeDocument/2006/relationships/image" Target="../media/16805-small_default321.jpg"/><Relationship Id="rId322" Type="http://schemas.openxmlformats.org/officeDocument/2006/relationships/image" Target="../media/16803-small_default322.jpg"/><Relationship Id="rId323" Type="http://schemas.openxmlformats.org/officeDocument/2006/relationships/image" Target="../media/16801-small_default323.jpg"/><Relationship Id="rId324" Type="http://schemas.openxmlformats.org/officeDocument/2006/relationships/image" Target="../media/16799-small_default324.jpg"/><Relationship Id="rId325" Type="http://schemas.openxmlformats.org/officeDocument/2006/relationships/image" Target="../media/e026b261d18b8f587e7f780168745d64325.png"/><Relationship Id="rId326" Type="http://schemas.openxmlformats.org/officeDocument/2006/relationships/image" Target="../media/a68dbf14714b89da198b6f17b1905740326.png"/><Relationship Id="rId327" Type="http://schemas.openxmlformats.org/officeDocument/2006/relationships/image" Target="../media/16813-small_default327.jpg"/><Relationship Id="rId328" Type="http://schemas.openxmlformats.org/officeDocument/2006/relationships/image" Target="../media/16811-small_default328.jpg"/><Relationship Id="rId329" Type="http://schemas.openxmlformats.org/officeDocument/2006/relationships/image" Target="../media/16807-small_default329.jpg"/><Relationship Id="rId330" Type="http://schemas.openxmlformats.org/officeDocument/2006/relationships/image" Target="../media/16809-small_default330.jpg"/><Relationship Id="rId331" Type="http://schemas.openxmlformats.org/officeDocument/2006/relationships/image" Target="../media/3b388e99efeca2e0b4310eb309b8b705331.png"/><Relationship Id="rId332" Type="http://schemas.openxmlformats.org/officeDocument/2006/relationships/image" Target="../media/365-small_default332.jpg"/><Relationship Id="rId333" Type="http://schemas.openxmlformats.org/officeDocument/2006/relationships/image" Target="../media/2311-small_default333.jpg"/><Relationship Id="rId334" Type="http://schemas.openxmlformats.org/officeDocument/2006/relationships/image" Target="../media/1be95f7b45137333e48ec360416b105f334.png"/><Relationship Id="rId335" Type="http://schemas.openxmlformats.org/officeDocument/2006/relationships/image" Target="../media/5400cade84dbd1e6e9c08f7886347793335.png"/><Relationship Id="rId336" Type="http://schemas.openxmlformats.org/officeDocument/2006/relationships/image" Target="../media/5cf5fd9e017cb14ca8994e1d93b86208336.png"/><Relationship Id="rId337" Type="http://schemas.openxmlformats.org/officeDocument/2006/relationships/image" Target="../media/13382-small_default337.jpg"/><Relationship Id="rId338" Type="http://schemas.openxmlformats.org/officeDocument/2006/relationships/image" Target="../media/529508307984e83d89ba5d89697e9f3b338.png"/><Relationship Id="rId339" Type="http://schemas.openxmlformats.org/officeDocument/2006/relationships/image" Target="../media/16820-small_default339.jpg"/><Relationship Id="rId340" Type="http://schemas.openxmlformats.org/officeDocument/2006/relationships/image" Target="../media/74671d2cf08c261a736196768af0e2bc340.png"/><Relationship Id="rId341" Type="http://schemas.openxmlformats.org/officeDocument/2006/relationships/image" Target="../media/8feecca41f30ebb7fe6f46ea90d1eb63341.png"/><Relationship Id="rId342" Type="http://schemas.openxmlformats.org/officeDocument/2006/relationships/image" Target="../media/16795-small_default342.jpg"/><Relationship Id="rId343" Type="http://schemas.openxmlformats.org/officeDocument/2006/relationships/image" Target="../media/15931-small_default343.jpg"/><Relationship Id="rId344" Type="http://schemas.openxmlformats.org/officeDocument/2006/relationships/image" Target="../media/680cf919caec92413a4a0423d9fd4e6d344.png"/><Relationship Id="rId345" Type="http://schemas.openxmlformats.org/officeDocument/2006/relationships/image" Target="../media/a382c20850398e75514d72d71c058233345.png"/><Relationship Id="rId346" Type="http://schemas.openxmlformats.org/officeDocument/2006/relationships/image" Target="../media/54775b94e5e6d880a0123723bee00c50346.png"/><Relationship Id="rId347" Type="http://schemas.openxmlformats.org/officeDocument/2006/relationships/image" Target="../media/17ffc83fd2c0d3f73ceaba1b5ff49b80347.png"/><Relationship Id="rId348" Type="http://schemas.openxmlformats.org/officeDocument/2006/relationships/image" Target="../media/83b9f87311afd12d2271265da81debad348.png"/><Relationship Id="rId349" Type="http://schemas.openxmlformats.org/officeDocument/2006/relationships/image" Target="../media/f0b34941bb7282984ad1cef6896f9c29349.png"/><Relationship Id="rId350" Type="http://schemas.openxmlformats.org/officeDocument/2006/relationships/image" Target="../media/2147-small_default350.jpg"/><Relationship Id="rId351" Type="http://schemas.openxmlformats.org/officeDocument/2006/relationships/image" Target="../media/10184-small_default351.jpg"/><Relationship Id="rId352" Type="http://schemas.openxmlformats.org/officeDocument/2006/relationships/image" Target="../media/4a87770b16fadcb6bb5aab9247bc2fbf352.png"/><Relationship Id="rId353" Type="http://schemas.openxmlformats.org/officeDocument/2006/relationships/image" Target="../media/16796-small_default353.jpg"/><Relationship Id="rId354" Type="http://schemas.openxmlformats.org/officeDocument/2006/relationships/image" Target="../media/16755-small_default354.jpg"/><Relationship Id="rId355" Type="http://schemas.openxmlformats.org/officeDocument/2006/relationships/image" Target="../media/7995efe42fdd97ceaa3f71c029ebb3af355.png"/><Relationship Id="rId356" Type="http://schemas.openxmlformats.org/officeDocument/2006/relationships/image" Target="../media/b1c4fa8b1d0d13868d5c3ffe244a0d40356.png"/><Relationship Id="rId357" Type="http://schemas.openxmlformats.org/officeDocument/2006/relationships/image" Target="../media/70f996a42774c73ae7b0df53d794846a357.png"/><Relationship Id="rId358" Type="http://schemas.openxmlformats.org/officeDocument/2006/relationships/image" Target="../media/3f3657ddfedec0188ed69bf29a99d5db358.png"/><Relationship Id="rId359" Type="http://schemas.openxmlformats.org/officeDocument/2006/relationships/image" Target="../media/16794-small_default359.jpg"/><Relationship Id="rId360" Type="http://schemas.openxmlformats.org/officeDocument/2006/relationships/image" Target="../media/8464903bfc22a7b00872bfe47a0d13b8360.png"/><Relationship Id="rId361" Type="http://schemas.openxmlformats.org/officeDocument/2006/relationships/image" Target="../media/8c38a93bd02f025c685f3541f8143c0d361.png"/><Relationship Id="rId362" Type="http://schemas.openxmlformats.org/officeDocument/2006/relationships/image" Target="../media/37cf0007ee5c6ae62dd76c56b1bf274b362.png"/><Relationship Id="rId363" Type="http://schemas.openxmlformats.org/officeDocument/2006/relationships/image" Target="../media/deb227f7dbaa60f1279eb59c7e0c7df8363.png"/><Relationship Id="rId364" Type="http://schemas.openxmlformats.org/officeDocument/2006/relationships/image" Target="../media/a64626091f80fad4f4ca0e0c292397b5364.png"/><Relationship Id="rId365" Type="http://schemas.openxmlformats.org/officeDocument/2006/relationships/image" Target="../media/240-small_default365.jpg"/><Relationship Id="rId366" Type="http://schemas.openxmlformats.org/officeDocument/2006/relationships/image" Target="../media/285c4ba3d8d98f53f060c3be161ea47c366.png"/><Relationship Id="rId367" Type="http://schemas.openxmlformats.org/officeDocument/2006/relationships/image" Target="../media/6a25044f9954760ad342d0278a5dd824367.png"/><Relationship Id="rId368" Type="http://schemas.openxmlformats.org/officeDocument/2006/relationships/image" Target="../media/16738-small_default368.jpg"/><Relationship Id="rId369" Type="http://schemas.openxmlformats.org/officeDocument/2006/relationships/image" Target="../media/025e02f3a4f884bc7498153c8c739818369.png"/><Relationship Id="rId370" Type="http://schemas.openxmlformats.org/officeDocument/2006/relationships/image" Target="../media/5717-small_default370.jpg"/><Relationship Id="rId371" Type="http://schemas.openxmlformats.org/officeDocument/2006/relationships/image" Target="../media/cd86c75915df07c7919ea6b14f781698371.png"/><Relationship Id="rId372" Type="http://schemas.openxmlformats.org/officeDocument/2006/relationships/image" Target="../media/4bc6336400a93fcb54b94bda64940055372.png"/><Relationship Id="rId373" Type="http://schemas.openxmlformats.org/officeDocument/2006/relationships/image" Target="../media/16739-small_default373.jpg"/><Relationship Id="rId374" Type="http://schemas.openxmlformats.org/officeDocument/2006/relationships/image" Target="../media/044486f3e79ce05c55d1ffeb69b4bd87374.png"/><Relationship Id="rId375" Type="http://schemas.openxmlformats.org/officeDocument/2006/relationships/image" Target="../media/15724-small_default375.jpg"/><Relationship Id="rId376" Type="http://schemas.openxmlformats.org/officeDocument/2006/relationships/image" Target="../media/14884-small_default376.jpg"/><Relationship Id="rId377" Type="http://schemas.openxmlformats.org/officeDocument/2006/relationships/image" Target="../media/14339-small_default377.jpg"/><Relationship Id="rId378" Type="http://schemas.openxmlformats.org/officeDocument/2006/relationships/image" Target="../media/14341-small_default378.jpg"/><Relationship Id="rId379" Type="http://schemas.openxmlformats.org/officeDocument/2006/relationships/image" Target="../media/c5da3e862b1963b3501d2b4ea44d6df8379.png"/><Relationship Id="rId380" Type="http://schemas.openxmlformats.org/officeDocument/2006/relationships/image" Target="../media/0cef7646454861cc3471f83446a31d60380.png"/><Relationship Id="rId381" Type="http://schemas.openxmlformats.org/officeDocument/2006/relationships/image" Target="../media/be04e21700aa1da9bde612f34d39834e381.png"/><Relationship Id="rId382" Type="http://schemas.openxmlformats.org/officeDocument/2006/relationships/image" Target="../media/e906ed1fae745f1a79414a2872e60b31382.png"/><Relationship Id="rId383" Type="http://schemas.openxmlformats.org/officeDocument/2006/relationships/image" Target="../media/e713b4427abd4421f9239f5535f89213383.png"/><Relationship Id="rId384" Type="http://schemas.openxmlformats.org/officeDocument/2006/relationships/image" Target="../media/2c0d36e6a102e15480265fdc5a7b0929384.png"/><Relationship Id="rId385" Type="http://schemas.openxmlformats.org/officeDocument/2006/relationships/image" Target="../media/34330e6e005b37f27b1e3f266765c2e4385.png"/><Relationship Id="rId386" Type="http://schemas.openxmlformats.org/officeDocument/2006/relationships/image" Target="../media/3d9a63c96fd9ba41f7d3113b03a3fa19386.png"/><Relationship Id="rId387" Type="http://schemas.openxmlformats.org/officeDocument/2006/relationships/image" Target="../media/16741-small_default387.jpg"/><Relationship Id="rId388" Type="http://schemas.openxmlformats.org/officeDocument/2006/relationships/image" Target="../media/128635f67a3d448ffd1673e898c7ad69388.png"/><Relationship Id="rId389" Type="http://schemas.openxmlformats.org/officeDocument/2006/relationships/image" Target="../media/1493-small_default389.jpg"/><Relationship Id="rId390" Type="http://schemas.openxmlformats.org/officeDocument/2006/relationships/image" Target="../media/1497-small_default390.jpg"/><Relationship Id="rId391" Type="http://schemas.openxmlformats.org/officeDocument/2006/relationships/image" Target="../media/87f28251856c143e69ffeebbdd41f069391.png"/><Relationship Id="rId392" Type="http://schemas.openxmlformats.org/officeDocument/2006/relationships/image" Target="../media/f3a58f0c7de741fd77e9a09b5914589b392.png"/><Relationship Id="rId393" Type="http://schemas.openxmlformats.org/officeDocument/2006/relationships/image" Target="../media/7917-small_default393.jpg"/><Relationship Id="rId394" Type="http://schemas.openxmlformats.org/officeDocument/2006/relationships/image" Target="../media/16736-small_default394.jpg"/><Relationship Id="rId395" Type="http://schemas.openxmlformats.org/officeDocument/2006/relationships/image" Target="../media/00a87dd5b7d926c3d042ce6ff69d4349395.png"/><Relationship Id="rId396" Type="http://schemas.openxmlformats.org/officeDocument/2006/relationships/image" Target="../media/2e62f99493c5e74e9009cfbbe1c5bd36396.png"/><Relationship Id="rId397" Type="http://schemas.openxmlformats.org/officeDocument/2006/relationships/image" Target="../media/f81ef75839395efb76ffa5207ad7cc54397.png"/><Relationship Id="rId398" Type="http://schemas.openxmlformats.org/officeDocument/2006/relationships/image" Target="../media/9e272e90300121068fd0d8d77ff1598e398.png"/><Relationship Id="rId399" Type="http://schemas.openxmlformats.org/officeDocument/2006/relationships/image" Target="../media/f54e6d0eed14d00de04f5c5d884240ad399.png"/><Relationship Id="rId400" Type="http://schemas.openxmlformats.org/officeDocument/2006/relationships/image" Target="../media/89417f35336249efb6314bef51fe363c400.png"/><Relationship Id="rId401" Type="http://schemas.openxmlformats.org/officeDocument/2006/relationships/image" Target="../media/16104-small_default401.jpg"/><Relationship Id="rId402" Type="http://schemas.openxmlformats.org/officeDocument/2006/relationships/image" Target="../media/15909-small_default402.jpg"/><Relationship Id="rId403" Type="http://schemas.openxmlformats.org/officeDocument/2006/relationships/image" Target="../media/502dff4543a7c15dc35f9c8c41d44eb6403.png"/><Relationship Id="rId404" Type="http://schemas.openxmlformats.org/officeDocument/2006/relationships/image" Target="../media/0ef08b4ca01486a4978304bbe769a401404.png"/><Relationship Id="rId405" Type="http://schemas.openxmlformats.org/officeDocument/2006/relationships/image" Target="../media/854-small_default405.jpg"/><Relationship Id="rId406" Type="http://schemas.openxmlformats.org/officeDocument/2006/relationships/image" Target="../media/13379-small_default406.jpg"/><Relationship Id="rId407" Type="http://schemas.openxmlformats.org/officeDocument/2006/relationships/image" Target="../media/1501-small_default407.jpg"/><Relationship Id="rId408" Type="http://schemas.openxmlformats.org/officeDocument/2006/relationships/image" Target="../media/15161-small_default408.jpg"/><Relationship Id="rId409" Type="http://schemas.openxmlformats.org/officeDocument/2006/relationships/image" Target="../media/bab3678b29059d91d3a3b2620148f3b8409.png"/><Relationship Id="rId410" Type="http://schemas.openxmlformats.org/officeDocument/2006/relationships/image" Target="../media/d2ccaba2e6354e7c9b04ebed30a513e1410.png"/><Relationship Id="rId411" Type="http://schemas.openxmlformats.org/officeDocument/2006/relationships/image" Target="../media/d7430c07ff63cbfd1a646a04c8ef0dd7411.png"/><Relationship Id="rId412" Type="http://schemas.openxmlformats.org/officeDocument/2006/relationships/image" Target="../media/a1a072b58dd07974c2b5a6a30b8dccd0412.png"/><Relationship Id="rId413" Type="http://schemas.openxmlformats.org/officeDocument/2006/relationships/image" Target="../media/16740-small_default413.jpg"/><Relationship Id="rId414" Type="http://schemas.openxmlformats.org/officeDocument/2006/relationships/image" Target="../media/859-small_default414.jpg"/><Relationship Id="rId415" Type="http://schemas.openxmlformats.org/officeDocument/2006/relationships/image" Target="../media/16767-small_default415.jpg"/><Relationship Id="rId416" Type="http://schemas.openxmlformats.org/officeDocument/2006/relationships/image" Target="../media/15253-small_default416.jpg"/><Relationship Id="rId417" Type="http://schemas.openxmlformats.org/officeDocument/2006/relationships/image" Target="../media/bb92e5f8f830600d533b54f99d30dbae417.png"/><Relationship Id="rId418" Type="http://schemas.openxmlformats.org/officeDocument/2006/relationships/image" Target="../media/82af356997360f707fe6edfe793ebd73418.png"/><Relationship Id="rId419" Type="http://schemas.openxmlformats.org/officeDocument/2006/relationships/image" Target="../media/97597aac76f0b7f0ce63e75b8a93a729419.png"/><Relationship Id="rId420" Type="http://schemas.openxmlformats.org/officeDocument/2006/relationships/image" Target="../media/42077933c1b9c5aba8f88fb691f29643420.png"/><Relationship Id="rId421" Type="http://schemas.openxmlformats.org/officeDocument/2006/relationships/image" Target="../media/5d0100212cce9e5a69c1e8d218203195421.png"/><Relationship Id="rId422" Type="http://schemas.openxmlformats.org/officeDocument/2006/relationships/image" Target="../media/6ea120ec4b628d718b4351652cbe2182422.png"/><Relationship Id="rId423" Type="http://schemas.openxmlformats.org/officeDocument/2006/relationships/image" Target="../media/f27620d4ebd02ae5940d3531bdf674ec423.png"/><Relationship Id="rId424" Type="http://schemas.openxmlformats.org/officeDocument/2006/relationships/image" Target="../media/79dbad98ae2d5cb98bb504e9b717344c424.png"/><Relationship Id="rId425" Type="http://schemas.openxmlformats.org/officeDocument/2006/relationships/image" Target="../media/732283e3a4d868faefe0242d12589725425.png"/><Relationship Id="rId426" Type="http://schemas.openxmlformats.org/officeDocument/2006/relationships/image" Target="../media/11533-small_default426.jpg"/><Relationship Id="rId427" Type="http://schemas.openxmlformats.org/officeDocument/2006/relationships/image" Target="../media/12557-small_default427.jpg"/><Relationship Id="rId428" Type="http://schemas.openxmlformats.org/officeDocument/2006/relationships/image" Target="../media/15871-small_default428.jpg"/><Relationship Id="rId429" Type="http://schemas.openxmlformats.org/officeDocument/2006/relationships/image" Target="../media/3140f6e084cd28df55e4426adba3c6d6429.png"/><Relationship Id="rId430" Type="http://schemas.openxmlformats.org/officeDocument/2006/relationships/image" Target="../media/5dd4201ca04fea13aa13c6a90240e043430.png"/><Relationship Id="rId431" Type="http://schemas.openxmlformats.org/officeDocument/2006/relationships/image" Target="../media/4363962563ca5e23e05dac3601095f55431.png"/><Relationship Id="rId432" Type="http://schemas.openxmlformats.org/officeDocument/2006/relationships/image" Target="../media/df927592f02c482dcb7fa9d03eae1820432.png"/><Relationship Id="rId433" Type="http://schemas.openxmlformats.org/officeDocument/2006/relationships/image" Target="../media/efaab39d3cd8a8d6d2877dff304b5a63433.png"/><Relationship Id="rId434" Type="http://schemas.openxmlformats.org/officeDocument/2006/relationships/image" Target="../media/1fb90cc5a7a62889cfd7f2740abaab60434.png"/><Relationship Id="rId435" Type="http://schemas.openxmlformats.org/officeDocument/2006/relationships/image" Target="../media/73c5800fd05134375f8ff9f9e6e6a0bf435.png"/><Relationship Id="rId436" Type="http://schemas.openxmlformats.org/officeDocument/2006/relationships/image" Target="../media/11916-small_default436.jpg"/><Relationship Id="rId437" Type="http://schemas.openxmlformats.org/officeDocument/2006/relationships/image" Target="../media/0aa8be44156b0445d3394f6aa685206a437.png"/><Relationship Id="rId438" Type="http://schemas.openxmlformats.org/officeDocument/2006/relationships/image" Target="../media/14890-small_default438.jpg"/><Relationship Id="rId439" Type="http://schemas.openxmlformats.org/officeDocument/2006/relationships/image" Target="../media/4887e9cdd096b948f325abcb0b18c80f439.png"/><Relationship Id="rId440" Type="http://schemas.openxmlformats.org/officeDocument/2006/relationships/image" Target="../media/23db1dc621f04cee1a6e697928623c42440.png"/><Relationship Id="rId441" Type="http://schemas.openxmlformats.org/officeDocument/2006/relationships/image" Target="../media/94e07409372567167c11dd3886cb23d5441.png"/><Relationship Id="rId442" Type="http://schemas.openxmlformats.org/officeDocument/2006/relationships/image" Target="../media/96b7a34329cbe7c62d288126bd9f0167442.png"/><Relationship Id="rId443" Type="http://schemas.openxmlformats.org/officeDocument/2006/relationships/image" Target="../media/b3600518ca1fee2cc164545bf0765ffc443.png"/><Relationship Id="rId444" Type="http://schemas.openxmlformats.org/officeDocument/2006/relationships/image" Target="../media/3bcdcf49a054b01387b9eeda34095854444.png"/><Relationship Id="rId445" Type="http://schemas.openxmlformats.org/officeDocument/2006/relationships/image" Target="../media/10281-small_default445.jpg"/><Relationship Id="rId446" Type="http://schemas.openxmlformats.org/officeDocument/2006/relationships/image" Target="../media/16817-small_default446.jpg"/><Relationship Id="rId447" Type="http://schemas.openxmlformats.org/officeDocument/2006/relationships/image" Target="../media/2cd5c2ae2b67d9c964a1651503d5728e447.png"/><Relationship Id="rId448" Type="http://schemas.openxmlformats.org/officeDocument/2006/relationships/image" Target="../media/63ca6cab2412a00f3c9088cc71697310448.png"/><Relationship Id="rId449" Type="http://schemas.openxmlformats.org/officeDocument/2006/relationships/image" Target="../media/986accb1986d5f7ce2e646d24bf250a2449.png"/><Relationship Id="rId450" Type="http://schemas.openxmlformats.org/officeDocument/2006/relationships/image" Target="../media/cba21e531add1cb1c17cbfe0ec7e479f450.png"/><Relationship Id="rId451" Type="http://schemas.openxmlformats.org/officeDocument/2006/relationships/image" Target="../media/a8d65ff45e1dd551d9a3c4b0e8749f38451.png"/><Relationship Id="rId452" Type="http://schemas.openxmlformats.org/officeDocument/2006/relationships/image" Target="../media/65080c30c206d9da7a71fdc7126c7922452.png"/><Relationship Id="rId453" Type="http://schemas.openxmlformats.org/officeDocument/2006/relationships/image" Target="../media/2ca780cb96b9c393bd4d6965966b6934453.png"/><Relationship Id="rId454" Type="http://schemas.openxmlformats.org/officeDocument/2006/relationships/image" Target="../media/34f181466fa7090bc652742eed1c9864454.png"/><Relationship Id="rId455" Type="http://schemas.openxmlformats.org/officeDocument/2006/relationships/image" Target="../media/0f0d64100517d4da4e3dd0a09f6db61b455.png"/><Relationship Id="rId456" Type="http://schemas.openxmlformats.org/officeDocument/2006/relationships/image" Target="../media/2dde30b4ddac522b03c8cfaeb090defc456.png"/><Relationship Id="rId457" Type="http://schemas.openxmlformats.org/officeDocument/2006/relationships/image" Target="../media/218ae28ccb181b49b5b9f1c9bbd5b13a457.png"/><Relationship Id="rId458" Type="http://schemas.openxmlformats.org/officeDocument/2006/relationships/image" Target="../media/1f55b93781e065dc76781bfac49de0a4458.png"/><Relationship Id="rId459" Type="http://schemas.openxmlformats.org/officeDocument/2006/relationships/image" Target="../media/ffa3fb74d4cf96a9a65f717cc28856fe459.png"/><Relationship Id="rId460" Type="http://schemas.openxmlformats.org/officeDocument/2006/relationships/image" Target="../media/3c6b9b2b56f711d87e8712a273f3670f460.png"/><Relationship Id="rId461" Type="http://schemas.openxmlformats.org/officeDocument/2006/relationships/image" Target="../media/684300411af2b6524e51a01601ae8c48461.png"/><Relationship Id="rId462" Type="http://schemas.openxmlformats.org/officeDocument/2006/relationships/image" Target="../media/64c43211dc083ff47e559e6777cd2353462.png"/><Relationship Id="rId463" Type="http://schemas.openxmlformats.org/officeDocument/2006/relationships/image" Target="../media/20ba9c3710a531b6ce54785038f39238463.png"/><Relationship Id="rId464" Type="http://schemas.openxmlformats.org/officeDocument/2006/relationships/image" Target="../media/25146bbcd4cbb8b5a45160e8d04c6a69464.png"/><Relationship Id="rId465" Type="http://schemas.openxmlformats.org/officeDocument/2006/relationships/image" Target="../media/256d1420838273467033ea9747360a80465.png"/><Relationship Id="rId466" Type="http://schemas.openxmlformats.org/officeDocument/2006/relationships/image" Target="../media/f594e150a8c6e9aae083fd749441fe34466.png"/><Relationship Id="rId467" Type="http://schemas.openxmlformats.org/officeDocument/2006/relationships/image" Target="../media/0ad934c48aa69c59f13fa8afce668a03467.png"/><Relationship Id="rId468" Type="http://schemas.openxmlformats.org/officeDocument/2006/relationships/image" Target="../media/f976b4353731e4956a3c083a5454642b468.png"/><Relationship Id="rId469" Type="http://schemas.openxmlformats.org/officeDocument/2006/relationships/image" Target="../media/7e6c2901426c1d60f53e888a258a2cdb469.png"/><Relationship Id="rId470" Type="http://schemas.openxmlformats.org/officeDocument/2006/relationships/image" Target="../media/da66ab64c166955bc0f398434028985f470.png"/><Relationship Id="rId471" Type="http://schemas.openxmlformats.org/officeDocument/2006/relationships/image" Target="../media/15784-small_default471.jpg"/><Relationship Id="rId472" Type="http://schemas.openxmlformats.org/officeDocument/2006/relationships/image" Target="../media/4f130c2b840594e1eb9c6cef9e3a45a8472.png"/><Relationship Id="rId473" Type="http://schemas.openxmlformats.org/officeDocument/2006/relationships/image" Target="../media/14467-small_default473.jpg"/><Relationship Id="rId474" Type="http://schemas.openxmlformats.org/officeDocument/2006/relationships/image" Target="../media/15343-small_default474.jpg"/><Relationship Id="rId475" Type="http://schemas.openxmlformats.org/officeDocument/2006/relationships/image" Target="../media/16672-small_default475.jpg"/><Relationship Id="rId476" Type="http://schemas.openxmlformats.org/officeDocument/2006/relationships/image" Target="../media/16674-small_default476.jpg"/><Relationship Id="rId477" Type="http://schemas.openxmlformats.org/officeDocument/2006/relationships/image" Target="../media/15359-small_default477.jpg"/><Relationship Id="rId478" Type="http://schemas.openxmlformats.org/officeDocument/2006/relationships/image" Target="../media/15363-small_default478.jpg"/><Relationship Id="rId479" Type="http://schemas.openxmlformats.org/officeDocument/2006/relationships/image" Target="../media/15365-small_default479.jpg"/><Relationship Id="rId480" Type="http://schemas.openxmlformats.org/officeDocument/2006/relationships/image" Target="../media/16675-small_default480.jpg"/><Relationship Id="rId481" Type="http://schemas.openxmlformats.org/officeDocument/2006/relationships/image" Target="../media/16676-small_default481.jpg"/><Relationship Id="rId482" Type="http://schemas.openxmlformats.org/officeDocument/2006/relationships/image" Target="../media/16677-small_default482.jpg"/><Relationship Id="rId483" Type="http://schemas.openxmlformats.org/officeDocument/2006/relationships/image" Target="../media/16747-small_default483.jpg"/><Relationship Id="rId484" Type="http://schemas.openxmlformats.org/officeDocument/2006/relationships/image" Target="../media/15371-small_default484.jpg"/><Relationship Id="rId485" Type="http://schemas.openxmlformats.org/officeDocument/2006/relationships/image" Target="../media/14479-small_default485.jpg"/><Relationship Id="rId486" Type="http://schemas.openxmlformats.org/officeDocument/2006/relationships/image" Target="../media/16678-small_default486.jpg"/><Relationship Id="rId487" Type="http://schemas.openxmlformats.org/officeDocument/2006/relationships/image" Target="../media/16679-small_default487.jpg"/><Relationship Id="rId488" Type="http://schemas.openxmlformats.org/officeDocument/2006/relationships/image" Target="../media/16680-small_default488.jpg"/><Relationship Id="rId489" Type="http://schemas.openxmlformats.org/officeDocument/2006/relationships/image" Target="../media/16681-small_default489.jpg"/><Relationship Id="rId490" Type="http://schemas.openxmlformats.org/officeDocument/2006/relationships/image" Target="../media/16682-small_default490.jpg"/><Relationship Id="rId491" Type="http://schemas.openxmlformats.org/officeDocument/2006/relationships/image" Target="../media/16683-small_default491.jpg"/><Relationship Id="rId492" Type="http://schemas.openxmlformats.org/officeDocument/2006/relationships/image" Target="../media/16684-small_default492.jpg"/><Relationship Id="rId493" Type="http://schemas.openxmlformats.org/officeDocument/2006/relationships/image" Target="../media/15375-small_default493.jpg"/><Relationship Id="rId494" Type="http://schemas.openxmlformats.org/officeDocument/2006/relationships/image" Target="../media/16685-small_default494.jpg"/><Relationship Id="rId495" Type="http://schemas.openxmlformats.org/officeDocument/2006/relationships/image" Target="../media/16711-small_default495.jpg"/><Relationship Id="rId496" Type="http://schemas.openxmlformats.org/officeDocument/2006/relationships/image" Target="../media/1272-small_default496.jpg"/><Relationship Id="rId497" Type="http://schemas.openxmlformats.org/officeDocument/2006/relationships/image" Target="../media/16668-small_default497.jpg"/><Relationship Id="rId498" Type="http://schemas.openxmlformats.org/officeDocument/2006/relationships/image" Target="../media/1a4f9c094782ff76484a05be56a30579498.png"/><Relationship Id="rId499" Type="http://schemas.openxmlformats.org/officeDocument/2006/relationships/image" Target="../media/9031-small_default499.jpg"/><Relationship Id="rId500" Type="http://schemas.openxmlformats.org/officeDocument/2006/relationships/image" Target="../media/a9ddb41aacfca47efc7561656cff1543500.png"/><Relationship Id="rId501" Type="http://schemas.openxmlformats.org/officeDocument/2006/relationships/image" Target="../media/1188-small_default501.jpg"/><Relationship Id="rId502" Type="http://schemas.openxmlformats.org/officeDocument/2006/relationships/image" Target="../media/f0e73b24c2c9737c64607b168fa77741502.png"/><Relationship Id="rId503" Type="http://schemas.openxmlformats.org/officeDocument/2006/relationships/image" Target="../media/fdc323f76788f6c73ca8b34e190cc04a503.png"/><Relationship Id="rId504" Type="http://schemas.openxmlformats.org/officeDocument/2006/relationships/image" Target="../media/9cd2f34df3dcabf28cd4527692e3f5f4504.png"/><Relationship Id="rId505" Type="http://schemas.openxmlformats.org/officeDocument/2006/relationships/image" Target="../media/9d984bc38d113ea58a735ccd57d18c83505.png"/><Relationship Id="rId506" Type="http://schemas.openxmlformats.org/officeDocument/2006/relationships/image" Target="../media/16818-small_default506.jpg"/><Relationship Id="rId507" Type="http://schemas.openxmlformats.org/officeDocument/2006/relationships/image" Target="../media/a7d5c7e820a891bc3a4117abaaefea8f507.png"/><Relationship Id="rId508" Type="http://schemas.openxmlformats.org/officeDocument/2006/relationships/image" Target="../media/3b31f24672429c66b3441a50b24d44a5508.png"/><Relationship Id="rId509" Type="http://schemas.openxmlformats.org/officeDocument/2006/relationships/image" Target="../media/7c5635e8c485a8e65eba01cd4b22d11e509.png"/><Relationship Id="rId510" Type="http://schemas.openxmlformats.org/officeDocument/2006/relationships/image" Target="../media/a9aad584f03e7c225aafe5bbd9adecd7510.png"/><Relationship Id="rId511" Type="http://schemas.openxmlformats.org/officeDocument/2006/relationships/image" Target="../media/15744-small_default511.jpg"/><Relationship Id="rId512" Type="http://schemas.openxmlformats.org/officeDocument/2006/relationships/image" Target="../media/bf7a9c2d757c39c9009e735f4dcc22dc512.png"/><Relationship Id="rId513" Type="http://schemas.openxmlformats.org/officeDocument/2006/relationships/image" Target="../media/9f5b54799d885b0f6755153360cd9242513.png"/><Relationship Id="rId514" Type="http://schemas.openxmlformats.org/officeDocument/2006/relationships/image" Target="../media/16763-small_default514.jpg"/><Relationship Id="rId515" Type="http://schemas.openxmlformats.org/officeDocument/2006/relationships/image" Target="../media/13331-small_default515.jpg"/><Relationship Id="rId516" Type="http://schemas.openxmlformats.org/officeDocument/2006/relationships/image" Target="../media/c509e0d3174aa152a3757b5c7be6ffe3516.png"/><Relationship Id="rId517" Type="http://schemas.openxmlformats.org/officeDocument/2006/relationships/image" Target="../media/16764-small_default517.jpg"/><Relationship Id="rId518" Type="http://schemas.openxmlformats.org/officeDocument/2006/relationships/image" Target="../media/b6018f61cd41022e230bf14ef0965114518.png"/><Relationship Id="rId519" Type="http://schemas.openxmlformats.org/officeDocument/2006/relationships/image" Target="../media/16765-small_default519.jpg"/><Relationship Id="rId520" Type="http://schemas.openxmlformats.org/officeDocument/2006/relationships/image" Target="../media/13335-small_default5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3</xdr:row>
      <xdr:rowOff>9525</xdr:rowOff>
    </xdr:from>
    <xdr:ext cx="381000" cy="38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</xdr:row>
      <xdr:rowOff>9525</xdr:rowOff>
    </xdr:from>
    <xdr:ext cx="381000" cy="381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9525</xdr:rowOff>
    </xdr:from>
    <xdr:ext cx="381000" cy="381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</xdr:row>
      <xdr:rowOff>9525</xdr:rowOff>
    </xdr:from>
    <xdr:ext cx="381000" cy="3810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</xdr:row>
      <xdr:rowOff>9525</xdr:rowOff>
    </xdr:from>
    <xdr:ext cx="381000" cy="381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</xdr:row>
      <xdr:rowOff>9525</xdr:rowOff>
    </xdr:from>
    <xdr:ext cx="381000" cy="381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</xdr:row>
      <xdr:rowOff>9525</xdr:rowOff>
    </xdr:from>
    <xdr:ext cx="381000" cy="3810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</xdr:row>
      <xdr:rowOff>9525</xdr:rowOff>
    </xdr:from>
    <xdr:ext cx="381000" cy="3810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</xdr:row>
      <xdr:rowOff>9525</xdr:rowOff>
    </xdr:from>
    <xdr:ext cx="381000" cy="3810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</xdr:row>
      <xdr:rowOff>9525</xdr:rowOff>
    </xdr:from>
    <xdr:ext cx="381000" cy="3810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</xdr:row>
      <xdr:rowOff>9525</xdr:rowOff>
    </xdr:from>
    <xdr:ext cx="381000" cy="3810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</xdr:row>
      <xdr:rowOff>9525</xdr:rowOff>
    </xdr:from>
    <xdr:ext cx="381000" cy="3810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</xdr:row>
      <xdr:rowOff>9525</xdr:rowOff>
    </xdr:from>
    <xdr:ext cx="381000" cy="3810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</xdr:row>
      <xdr:rowOff>9525</xdr:rowOff>
    </xdr:from>
    <xdr:ext cx="381000" cy="3810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</xdr:row>
      <xdr:rowOff>9525</xdr:rowOff>
    </xdr:from>
    <xdr:ext cx="381000" cy="3810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</xdr:row>
      <xdr:rowOff>9525</xdr:rowOff>
    </xdr:from>
    <xdr:ext cx="381000" cy="3810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</xdr:row>
      <xdr:rowOff>9525</xdr:rowOff>
    </xdr:from>
    <xdr:ext cx="381000" cy="3810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</xdr:row>
      <xdr:rowOff>9525</xdr:rowOff>
    </xdr:from>
    <xdr:ext cx="381000" cy="3810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</xdr:row>
      <xdr:rowOff>9525</xdr:rowOff>
    </xdr:from>
    <xdr:ext cx="381000" cy="3810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</xdr:row>
      <xdr:rowOff>9525</xdr:rowOff>
    </xdr:from>
    <xdr:ext cx="381000" cy="3810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</xdr:row>
      <xdr:rowOff>9525</xdr:rowOff>
    </xdr:from>
    <xdr:ext cx="381000" cy="3810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</xdr:rowOff>
    </xdr:from>
    <xdr:ext cx="381000" cy="3810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</xdr:row>
      <xdr:rowOff>9525</xdr:rowOff>
    </xdr:from>
    <xdr:ext cx="381000" cy="3810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</xdr:row>
      <xdr:rowOff>9525</xdr:rowOff>
    </xdr:from>
    <xdr:ext cx="381000" cy="3810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</xdr:row>
      <xdr:rowOff>9525</xdr:rowOff>
    </xdr:from>
    <xdr:ext cx="381000" cy="381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9525</xdr:rowOff>
    </xdr:from>
    <xdr:ext cx="381000" cy="3810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</xdr:row>
      <xdr:rowOff>9525</xdr:rowOff>
    </xdr:from>
    <xdr:ext cx="381000" cy="3810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</xdr:row>
      <xdr:rowOff>9525</xdr:rowOff>
    </xdr:from>
    <xdr:ext cx="381000" cy="3810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</xdr:row>
      <xdr:rowOff>9525</xdr:rowOff>
    </xdr:from>
    <xdr:ext cx="381000" cy="3810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</xdr:row>
      <xdr:rowOff>9525</xdr:rowOff>
    </xdr:from>
    <xdr:ext cx="381000" cy="3810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</xdr:row>
      <xdr:rowOff>9525</xdr:rowOff>
    </xdr:from>
    <xdr:ext cx="381000" cy="3810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</xdr:row>
      <xdr:rowOff>9525</xdr:rowOff>
    </xdr:from>
    <xdr:ext cx="381000" cy="3810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</xdr:row>
      <xdr:rowOff>9525</xdr:rowOff>
    </xdr:from>
    <xdr:ext cx="381000" cy="3810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</xdr:row>
      <xdr:rowOff>9525</xdr:rowOff>
    </xdr:from>
    <xdr:ext cx="381000" cy="3810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</xdr:row>
      <xdr:rowOff>9525</xdr:rowOff>
    </xdr:from>
    <xdr:ext cx="381000" cy="3810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</xdr:row>
      <xdr:rowOff>9525</xdr:rowOff>
    </xdr:from>
    <xdr:ext cx="381000" cy="3810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</xdr:row>
      <xdr:rowOff>9525</xdr:rowOff>
    </xdr:from>
    <xdr:ext cx="381000" cy="3810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</xdr:row>
      <xdr:rowOff>9525</xdr:rowOff>
    </xdr:from>
    <xdr:ext cx="381000" cy="3810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</xdr:row>
      <xdr:rowOff>9525</xdr:rowOff>
    </xdr:from>
    <xdr:ext cx="381000" cy="3810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</xdr:row>
      <xdr:rowOff>9525</xdr:rowOff>
    </xdr:from>
    <xdr:ext cx="381000" cy="3810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</xdr:row>
      <xdr:rowOff>9525</xdr:rowOff>
    </xdr:from>
    <xdr:ext cx="381000" cy="3810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</xdr:row>
      <xdr:rowOff>9525</xdr:rowOff>
    </xdr:from>
    <xdr:ext cx="381000" cy="3810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</xdr:row>
      <xdr:rowOff>9525</xdr:rowOff>
    </xdr:from>
    <xdr:ext cx="381000" cy="3810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</xdr:row>
      <xdr:rowOff>9525</xdr:rowOff>
    </xdr:from>
    <xdr:ext cx="381000" cy="3810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</xdr:row>
      <xdr:rowOff>9525</xdr:rowOff>
    </xdr:from>
    <xdr:ext cx="381000" cy="3810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</xdr:row>
      <xdr:rowOff>9525</xdr:rowOff>
    </xdr:from>
    <xdr:ext cx="381000" cy="3810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</xdr:row>
      <xdr:rowOff>9525</xdr:rowOff>
    </xdr:from>
    <xdr:ext cx="381000" cy="3810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</xdr:row>
      <xdr:rowOff>9525</xdr:rowOff>
    </xdr:from>
    <xdr:ext cx="381000" cy="3810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</xdr:row>
      <xdr:rowOff>9525</xdr:rowOff>
    </xdr:from>
    <xdr:ext cx="381000" cy="3810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</xdr:row>
      <xdr:rowOff>9525</xdr:rowOff>
    </xdr:from>
    <xdr:ext cx="381000" cy="3810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53</xdr:row>
      <xdr:rowOff>9525</xdr:rowOff>
    </xdr:from>
    <xdr:ext cx="381000" cy="3810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54</xdr:row>
      <xdr:rowOff>9525</xdr:rowOff>
    </xdr:from>
    <xdr:ext cx="381000" cy="3810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55</xdr:row>
      <xdr:rowOff>9525</xdr:rowOff>
    </xdr:from>
    <xdr:ext cx="381000" cy="3810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56</xdr:row>
      <xdr:rowOff>9525</xdr:rowOff>
    </xdr:from>
    <xdr:ext cx="381000" cy="3810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57</xdr:row>
      <xdr:rowOff>9525</xdr:rowOff>
    </xdr:from>
    <xdr:ext cx="381000" cy="3810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58</xdr:row>
      <xdr:rowOff>9525</xdr:rowOff>
    </xdr:from>
    <xdr:ext cx="381000" cy="3810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59</xdr:row>
      <xdr:rowOff>9525</xdr:rowOff>
    </xdr:from>
    <xdr:ext cx="381000" cy="3810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60</xdr:row>
      <xdr:rowOff>9525</xdr:rowOff>
    </xdr:from>
    <xdr:ext cx="381000" cy="3810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61</xdr:row>
      <xdr:rowOff>9525</xdr:rowOff>
    </xdr:from>
    <xdr:ext cx="381000" cy="3810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62</xdr:row>
      <xdr:rowOff>9525</xdr:rowOff>
    </xdr:from>
    <xdr:ext cx="381000" cy="3810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63</xdr:row>
      <xdr:rowOff>9525</xdr:rowOff>
    </xdr:from>
    <xdr:ext cx="381000" cy="3810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64</xdr:row>
      <xdr:rowOff>9525</xdr:rowOff>
    </xdr:from>
    <xdr:ext cx="381000" cy="3810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65</xdr:row>
      <xdr:rowOff>9525</xdr:rowOff>
    </xdr:from>
    <xdr:ext cx="381000" cy="3810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66</xdr:row>
      <xdr:rowOff>9525</xdr:rowOff>
    </xdr:from>
    <xdr:ext cx="381000" cy="3810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67</xdr:row>
      <xdr:rowOff>9525</xdr:rowOff>
    </xdr:from>
    <xdr:ext cx="381000" cy="3810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68</xdr:row>
      <xdr:rowOff>9525</xdr:rowOff>
    </xdr:from>
    <xdr:ext cx="381000" cy="3810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69</xdr:row>
      <xdr:rowOff>9525</xdr:rowOff>
    </xdr:from>
    <xdr:ext cx="381000" cy="3810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70</xdr:row>
      <xdr:rowOff>9525</xdr:rowOff>
    </xdr:from>
    <xdr:ext cx="381000" cy="3810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71</xdr:row>
      <xdr:rowOff>9525</xdr:rowOff>
    </xdr:from>
    <xdr:ext cx="381000" cy="3810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72</xdr:row>
      <xdr:rowOff>9525</xdr:rowOff>
    </xdr:from>
    <xdr:ext cx="381000" cy="3810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73</xdr:row>
      <xdr:rowOff>9525</xdr:rowOff>
    </xdr:from>
    <xdr:ext cx="381000" cy="3810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74</xdr:row>
      <xdr:rowOff>9525</xdr:rowOff>
    </xdr:from>
    <xdr:ext cx="381000" cy="3810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75</xdr:row>
      <xdr:rowOff>9525</xdr:rowOff>
    </xdr:from>
    <xdr:ext cx="381000" cy="3810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76</xdr:row>
      <xdr:rowOff>9525</xdr:rowOff>
    </xdr:from>
    <xdr:ext cx="381000" cy="3810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77</xdr:row>
      <xdr:rowOff>9525</xdr:rowOff>
    </xdr:from>
    <xdr:ext cx="381000" cy="3810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78</xdr:row>
      <xdr:rowOff>9525</xdr:rowOff>
    </xdr:from>
    <xdr:ext cx="381000" cy="3810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79</xdr:row>
      <xdr:rowOff>9525</xdr:rowOff>
    </xdr:from>
    <xdr:ext cx="381000" cy="3810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80</xdr:row>
      <xdr:rowOff>9525</xdr:rowOff>
    </xdr:from>
    <xdr:ext cx="381000" cy="3810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81</xdr:row>
      <xdr:rowOff>9525</xdr:rowOff>
    </xdr:from>
    <xdr:ext cx="381000" cy="3810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82</xdr:row>
      <xdr:rowOff>9525</xdr:rowOff>
    </xdr:from>
    <xdr:ext cx="381000" cy="3810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83</xdr:row>
      <xdr:rowOff>9525</xdr:rowOff>
    </xdr:from>
    <xdr:ext cx="381000" cy="3810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84</xdr:row>
      <xdr:rowOff>9525</xdr:rowOff>
    </xdr:from>
    <xdr:ext cx="381000" cy="3810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85</xdr:row>
      <xdr:rowOff>9525</xdr:rowOff>
    </xdr:from>
    <xdr:ext cx="381000" cy="3810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86</xdr:row>
      <xdr:rowOff>9525</xdr:rowOff>
    </xdr:from>
    <xdr:ext cx="381000" cy="3810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87</xdr:row>
      <xdr:rowOff>9525</xdr:rowOff>
    </xdr:from>
    <xdr:ext cx="381000" cy="3810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88</xdr:row>
      <xdr:rowOff>9525</xdr:rowOff>
    </xdr:from>
    <xdr:ext cx="381000" cy="3810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89</xdr:row>
      <xdr:rowOff>9525</xdr:rowOff>
    </xdr:from>
    <xdr:ext cx="381000" cy="3810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90</xdr:row>
      <xdr:rowOff>9525</xdr:rowOff>
    </xdr:from>
    <xdr:ext cx="381000" cy="3810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91</xdr:row>
      <xdr:rowOff>9525</xdr:rowOff>
    </xdr:from>
    <xdr:ext cx="381000" cy="3810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92</xdr:row>
      <xdr:rowOff>9525</xdr:rowOff>
    </xdr:from>
    <xdr:ext cx="381000" cy="3810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93</xdr:row>
      <xdr:rowOff>9525</xdr:rowOff>
    </xdr:from>
    <xdr:ext cx="381000" cy="3810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94</xdr:row>
      <xdr:rowOff>9525</xdr:rowOff>
    </xdr:from>
    <xdr:ext cx="381000" cy="3810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95</xdr:row>
      <xdr:rowOff>9525</xdr:rowOff>
    </xdr:from>
    <xdr:ext cx="381000" cy="3810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96</xdr:row>
      <xdr:rowOff>9525</xdr:rowOff>
    </xdr:from>
    <xdr:ext cx="381000" cy="3810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97</xdr:row>
      <xdr:rowOff>9525</xdr:rowOff>
    </xdr:from>
    <xdr:ext cx="381000" cy="3810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98</xdr:row>
      <xdr:rowOff>9525</xdr:rowOff>
    </xdr:from>
    <xdr:ext cx="381000" cy="3810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99</xdr:row>
      <xdr:rowOff>9525</xdr:rowOff>
    </xdr:from>
    <xdr:ext cx="381000" cy="3810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100</xdr:row>
      <xdr:rowOff>9525</xdr:rowOff>
    </xdr:from>
    <xdr:ext cx="381000" cy="3810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101</xdr:row>
      <xdr:rowOff>9525</xdr:rowOff>
    </xdr:from>
    <xdr:ext cx="381000" cy="3810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102</xdr:row>
      <xdr:rowOff>9525</xdr:rowOff>
    </xdr:from>
    <xdr:ext cx="381000" cy="3810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103</xdr:row>
      <xdr:rowOff>9525</xdr:rowOff>
    </xdr:from>
    <xdr:ext cx="381000" cy="3810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104</xdr:row>
      <xdr:rowOff>9525</xdr:rowOff>
    </xdr:from>
    <xdr:ext cx="381000" cy="3810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105</xdr:row>
      <xdr:rowOff>9525</xdr:rowOff>
    </xdr:from>
    <xdr:ext cx="381000" cy="3810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106</xdr:row>
      <xdr:rowOff>9525</xdr:rowOff>
    </xdr:from>
    <xdr:ext cx="381000" cy="3810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107</xdr:row>
      <xdr:rowOff>9525</xdr:rowOff>
    </xdr:from>
    <xdr:ext cx="381000" cy="3810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108</xdr:row>
      <xdr:rowOff>9525</xdr:rowOff>
    </xdr:from>
    <xdr:ext cx="381000" cy="3810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109</xdr:row>
      <xdr:rowOff>9525</xdr:rowOff>
    </xdr:from>
    <xdr:ext cx="381000" cy="3810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110</xdr:row>
      <xdr:rowOff>9525</xdr:rowOff>
    </xdr:from>
    <xdr:ext cx="381000" cy="3810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111</xdr:row>
      <xdr:rowOff>9525</xdr:rowOff>
    </xdr:from>
    <xdr:ext cx="381000" cy="3810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112</xdr:row>
      <xdr:rowOff>9525</xdr:rowOff>
    </xdr:from>
    <xdr:ext cx="381000" cy="3810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113</xdr:row>
      <xdr:rowOff>9525</xdr:rowOff>
    </xdr:from>
    <xdr:ext cx="381000" cy="3810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114</xdr:row>
      <xdr:rowOff>9525</xdr:rowOff>
    </xdr:from>
    <xdr:ext cx="381000" cy="3810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115</xdr:row>
      <xdr:rowOff>9525</xdr:rowOff>
    </xdr:from>
    <xdr:ext cx="381000" cy="3810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116</xdr:row>
      <xdr:rowOff>9525</xdr:rowOff>
    </xdr:from>
    <xdr:ext cx="381000" cy="3810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117</xdr:row>
      <xdr:rowOff>9525</xdr:rowOff>
    </xdr:from>
    <xdr:ext cx="381000" cy="3810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118</xdr:row>
      <xdr:rowOff>9525</xdr:rowOff>
    </xdr:from>
    <xdr:ext cx="381000" cy="3810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119</xdr:row>
      <xdr:rowOff>9525</xdr:rowOff>
    </xdr:from>
    <xdr:ext cx="381000" cy="3810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120</xdr:row>
      <xdr:rowOff>9525</xdr:rowOff>
    </xdr:from>
    <xdr:ext cx="381000" cy="3810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121</xdr:row>
      <xdr:rowOff>9525</xdr:rowOff>
    </xdr:from>
    <xdr:ext cx="381000" cy="3810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122</xdr:row>
      <xdr:rowOff>9525</xdr:rowOff>
    </xdr:from>
    <xdr:ext cx="381000" cy="3810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123</xdr:row>
      <xdr:rowOff>9525</xdr:rowOff>
    </xdr:from>
    <xdr:ext cx="381000" cy="3810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124</xdr:row>
      <xdr:rowOff>9525</xdr:rowOff>
    </xdr:from>
    <xdr:ext cx="381000" cy="3810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125</xdr:row>
      <xdr:rowOff>9525</xdr:rowOff>
    </xdr:from>
    <xdr:ext cx="381000" cy="3810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126</xdr:row>
      <xdr:rowOff>9525</xdr:rowOff>
    </xdr:from>
    <xdr:ext cx="381000" cy="3810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127</xdr:row>
      <xdr:rowOff>9525</xdr:rowOff>
    </xdr:from>
    <xdr:ext cx="381000" cy="3810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128</xdr:row>
      <xdr:rowOff>9525</xdr:rowOff>
    </xdr:from>
    <xdr:ext cx="381000" cy="3810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129</xdr:row>
      <xdr:rowOff>9525</xdr:rowOff>
    </xdr:from>
    <xdr:ext cx="381000" cy="3810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130</xdr:row>
      <xdr:rowOff>9525</xdr:rowOff>
    </xdr:from>
    <xdr:ext cx="381000" cy="3810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131</xdr:row>
      <xdr:rowOff>9525</xdr:rowOff>
    </xdr:from>
    <xdr:ext cx="381000" cy="3810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132</xdr:row>
      <xdr:rowOff>9525</xdr:rowOff>
    </xdr:from>
    <xdr:ext cx="381000" cy="3810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133</xdr:row>
      <xdr:rowOff>9525</xdr:rowOff>
    </xdr:from>
    <xdr:ext cx="381000" cy="3810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134</xdr:row>
      <xdr:rowOff>9525</xdr:rowOff>
    </xdr:from>
    <xdr:ext cx="381000" cy="3810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135</xdr:row>
      <xdr:rowOff>9525</xdr:rowOff>
    </xdr:from>
    <xdr:ext cx="381000" cy="3810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136</xdr:row>
      <xdr:rowOff>9525</xdr:rowOff>
    </xdr:from>
    <xdr:ext cx="381000" cy="3810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137</xdr:row>
      <xdr:rowOff>9525</xdr:rowOff>
    </xdr:from>
    <xdr:ext cx="381000" cy="3810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138</xdr:row>
      <xdr:rowOff>9525</xdr:rowOff>
    </xdr:from>
    <xdr:ext cx="381000" cy="3810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139</xdr:row>
      <xdr:rowOff>9525</xdr:rowOff>
    </xdr:from>
    <xdr:ext cx="381000" cy="3810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140</xdr:row>
      <xdr:rowOff>9525</xdr:rowOff>
    </xdr:from>
    <xdr:ext cx="381000" cy="3810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141</xdr:row>
      <xdr:rowOff>9525</xdr:rowOff>
    </xdr:from>
    <xdr:ext cx="381000" cy="3810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142</xdr:row>
      <xdr:rowOff>9525</xdr:rowOff>
    </xdr:from>
    <xdr:ext cx="381000" cy="3810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143</xdr:row>
      <xdr:rowOff>9525</xdr:rowOff>
    </xdr:from>
    <xdr:ext cx="381000" cy="3810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144</xdr:row>
      <xdr:rowOff>9525</xdr:rowOff>
    </xdr:from>
    <xdr:ext cx="381000" cy="3810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145</xdr:row>
      <xdr:rowOff>9525</xdr:rowOff>
    </xdr:from>
    <xdr:ext cx="381000" cy="3810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146</xdr:row>
      <xdr:rowOff>9525</xdr:rowOff>
    </xdr:from>
    <xdr:ext cx="381000" cy="3810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147</xdr:row>
      <xdr:rowOff>9525</xdr:rowOff>
    </xdr:from>
    <xdr:ext cx="381000" cy="3810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148</xdr:row>
      <xdr:rowOff>9525</xdr:rowOff>
    </xdr:from>
    <xdr:ext cx="381000" cy="3810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149</xdr:row>
      <xdr:rowOff>9525</xdr:rowOff>
    </xdr:from>
    <xdr:ext cx="381000" cy="3810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150</xdr:row>
      <xdr:rowOff>9525</xdr:rowOff>
    </xdr:from>
    <xdr:ext cx="381000" cy="3810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151</xdr:row>
      <xdr:rowOff>9525</xdr:rowOff>
    </xdr:from>
    <xdr:ext cx="381000" cy="3810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152</xdr:row>
      <xdr:rowOff>9525</xdr:rowOff>
    </xdr:from>
    <xdr:ext cx="381000" cy="3810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153</xdr:row>
      <xdr:rowOff>9525</xdr:rowOff>
    </xdr:from>
    <xdr:ext cx="381000" cy="3810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154</xdr:row>
      <xdr:rowOff>9525</xdr:rowOff>
    </xdr:from>
    <xdr:ext cx="381000" cy="3810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155</xdr:row>
      <xdr:rowOff>9525</xdr:rowOff>
    </xdr:from>
    <xdr:ext cx="381000" cy="3810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156</xdr:row>
      <xdr:rowOff>9525</xdr:rowOff>
    </xdr:from>
    <xdr:ext cx="381000" cy="3810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157</xdr:row>
      <xdr:rowOff>9525</xdr:rowOff>
    </xdr:from>
    <xdr:ext cx="381000" cy="3810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158</xdr:row>
      <xdr:rowOff>9525</xdr:rowOff>
    </xdr:from>
    <xdr:ext cx="381000" cy="3810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159</xdr:row>
      <xdr:rowOff>9525</xdr:rowOff>
    </xdr:from>
    <xdr:ext cx="381000" cy="3810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160</xdr:row>
      <xdr:rowOff>9525</xdr:rowOff>
    </xdr:from>
    <xdr:ext cx="381000" cy="3810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161</xdr:row>
      <xdr:rowOff>9525</xdr:rowOff>
    </xdr:from>
    <xdr:ext cx="381000" cy="3810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162</xdr:row>
      <xdr:rowOff>9525</xdr:rowOff>
    </xdr:from>
    <xdr:ext cx="381000" cy="3810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163</xdr:row>
      <xdr:rowOff>9525</xdr:rowOff>
    </xdr:from>
    <xdr:ext cx="381000" cy="3810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164</xdr:row>
      <xdr:rowOff>9525</xdr:rowOff>
    </xdr:from>
    <xdr:ext cx="381000" cy="3810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165</xdr:row>
      <xdr:rowOff>9525</xdr:rowOff>
    </xdr:from>
    <xdr:ext cx="381000" cy="3810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166</xdr:row>
      <xdr:rowOff>9525</xdr:rowOff>
    </xdr:from>
    <xdr:ext cx="381000" cy="3810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167</xdr:row>
      <xdr:rowOff>9525</xdr:rowOff>
    </xdr:from>
    <xdr:ext cx="381000" cy="3810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168</xdr:row>
      <xdr:rowOff>9525</xdr:rowOff>
    </xdr:from>
    <xdr:ext cx="381000" cy="3810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169</xdr:row>
      <xdr:rowOff>9525</xdr:rowOff>
    </xdr:from>
    <xdr:ext cx="381000" cy="3810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170</xdr:row>
      <xdr:rowOff>9525</xdr:rowOff>
    </xdr:from>
    <xdr:ext cx="381000" cy="3810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171</xdr:row>
      <xdr:rowOff>9525</xdr:rowOff>
    </xdr:from>
    <xdr:ext cx="381000" cy="3810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172</xdr:row>
      <xdr:rowOff>9525</xdr:rowOff>
    </xdr:from>
    <xdr:ext cx="381000" cy="3810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173</xdr:row>
      <xdr:rowOff>9525</xdr:rowOff>
    </xdr:from>
    <xdr:ext cx="381000" cy="3810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174</xdr:row>
      <xdr:rowOff>9525</xdr:rowOff>
    </xdr:from>
    <xdr:ext cx="381000" cy="3810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175</xdr:row>
      <xdr:rowOff>9525</xdr:rowOff>
    </xdr:from>
    <xdr:ext cx="381000" cy="3810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176</xdr:row>
      <xdr:rowOff>9525</xdr:rowOff>
    </xdr:from>
    <xdr:ext cx="381000" cy="3810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177</xdr:row>
      <xdr:rowOff>9525</xdr:rowOff>
    </xdr:from>
    <xdr:ext cx="381000" cy="3810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178</xdr:row>
      <xdr:rowOff>9525</xdr:rowOff>
    </xdr:from>
    <xdr:ext cx="381000" cy="3810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179</xdr:row>
      <xdr:rowOff>9525</xdr:rowOff>
    </xdr:from>
    <xdr:ext cx="381000" cy="3810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180</xdr:row>
      <xdr:rowOff>9525</xdr:rowOff>
    </xdr:from>
    <xdr:ext cx="381000" cy="3810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181</xdr:row>
      <xdr:rowOff>9525</xdr:rowOff>
    </xdr:from>
    <xdr:ext cx="381000" cy="3810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182</xdr:row>
      <xdr:rowOff>9525</xdr:rowOff>
    </xdr:from>
    <xdr:ext cx="381000" cy="3810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183</xdr:row>
      <xdr:rowOff>9525</xdr:rowOff>
    </xdr:from>
    <xdr:ext cx="381000" cy="3810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184</xdr:row>
      <xdr:rowOff>9525</xdr:rowOff>
    </xdr:from>
    <xdr:ext cx="381000" cy="3810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185</xdr:row>
      <xdr:rowOff>9525</xdr:rowOff>
    </xdr:from>
    <xdr:ext cx="381000" cy="3810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186</xdr:row>
      <xdr:rowOff>9525</xdr:rowOff>
    </xdr:from>
    <xdr:ext cx="381000" cy="3810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187</xdr:row>
      <xdr:rowOff>9525</xdr:rowOff>
    </xdr:from>
    <xdr:ext cx="381000" cy="3810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188</xdr:row>
      <xdr:rowOff>9525</xdr:rowOff>
    </xdr:from>
    <xdr:ext cx="381000" cy="3810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189</xdr:row>
      <xdr:rowOff>9525</xdr:rowOff>
    </xdr:from>
    <xdr:ext cx="381000" cy="3810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190</xdr:row>
      <xdr:rowOff>9525</xdr:rowOff>
    </xdr:from>
    <xdr:ext cx="381000" cy="3810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191</xdr:row>
      <xdr:rowOff>9525</xdr:rowOff>
    </xdr:from>
    <xdr:ext cx="381000" cy="3810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192</xdr:row>
      <xdr:rowOff>9525</xdr:rowOff>
    </xdr:from>
    <xdr:ext cx="381000" cy="3810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193</xdr:row>
      <xdr:rowOff>9525</xdr:rowOff>
    </xdr:from>
    <xdr:ext cx="381000" cy="3810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194</xdr:row>
      <xdr:rowOff>9525</xdr:rowOff>
    </xdr:from>
    <xdr:ext cx="381000" cy="3810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195</xdr:row>
      <xdr:rowOff>9525</xdr:rowOff>
    </xdr:from>
    <xdr:ext cx="381000" cy="3810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196</xdr:row>
      <xdr:rowOff>9525</xdr:rowOff>
    </xdr:from>
    <xdr:ext cx="381000" cy="3810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197</xdr:row>
      <xdr:rowOff>9525</xdr:rowOff>
    </xdr:from>
    <xdr:ext cx="381000" cy="3810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198</xdr:row>
      <xdr:rowOff>9525</xdr:rowOff>
    </xdr:from>
    <xdr:ext cx="381000" cy="3810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199</xdr:row>
      <xdr:rowOff>9525</xdr:rowOff>
    </xdr:from>
    <xdr:ext cx="381000" cy="3810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200</xdr:row>
      <xdr:rowOff>9525</xdr:rowOff>
    </xdr:from>
    <xdr:ext cx="381000" cy="3810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201</xdr:row>
      <xdr:rowOff>9525</xdr:rowOff>
    </xdr:from>
    <xdr:ext cx="381000" cy="3810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202</xdr:row>
      <xdr:rowOff>9525</xdr:rowOff>
    </xdr:from>
    <xdr:ext cx="381000" cy="3810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203</xdr:row>
      <xdr:rowOff>9525</xdr:rowOff>
    </xdr:from>
    <xdr:ext cx="381000" cy="3810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204</xdr:row>
      <xdr:rowOff>9525</xdr:rowOff>
    </xdr:from>
    <xdr:ext cx="381000" cy="3810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205</xdr:row>
      <xdr:rowOff>9525</xdr:rowOff>
    </xdr:from>
    <xdr:ext cx="381000" cy="3810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206</xdr:row>
      <xdr:rowOff>9525</xdr:rowOff>
    </xdr:from>
    <xdr:ext cx="381000" cy="3810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207</xdr:row>
      <xdr:rowOff>9525</xdr:rowOff>
    </xdr:from>
    <xdr:ext cx="381000" cy="3810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208</xdr:row>
      <xdr:rowOff>9525</xdr:rowOff>
    </xdr:from>
    <xdr:ext cx="381000" cy="3810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209</xdr:row>
      <xdr:rowOff>9525</xdr:rowOff>
    </xdr:from>
    <xdr:ext cx="381000" cy="3810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210</xdr:row>
      <xdr:rowOff>9525</xdr:rowOff>
    </xdr:from>
    <xdr:ext cx="381000" cy="3810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211</xdr:row>
      <xdr:rowOff>9525</xdr:rowOff>
    </xdr:from>
    <xdr:ext cx="381000" cy="3810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212</xdr:row>
      <xdr:rowOff>9525</xdr:rowOff>
    </xdr:from>
    <xdr:ext cx="381000" cy="3810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213</xdr:row>
      <xdr:rowOff>9525</xdr:rowOff>
    </xdr:from>
    <xdr:ext cx="381000" cy="3810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214</xdr:row>
      <xdr:rowOff>9525</xdr:rowOff>
    </xdr:from>
    <xdr:ext cx="381000" cy="3810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215</xdr:row>
      <xdr:rowOff>9525</xdr:rowOff>
    </xdr:from>
    <xdr:ext cx="381000" cy="3810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216</xdr:row>
      <xdr:rowOff>9525</xdr:rowOff>
    </xdr:from>
    <xdr:ext cx="381000" cy="3810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217</xdr:row>
      <xdr:rowOff>9525</xdr:rowOff>
    </xdr:from>
    <xdr:ext cx="381000" cy="3810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218</xdr:row>
      <xdr:rowOff>9525</xdr:rowOff>
    </xdr:from>
    <xdr:ext cx="381000" cy="3810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219</xdr:row>
      <xdr:rowOff>9525</xdr:rowOff>
    </xdr:from>
    <xdr:ext cx="381000" cy="3810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220</xdr:row>
      <xdr:rowOff>9525</xdr:rowOff>
    </xdr:from>
    <xdr:ext cx="381000" cy="3810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221</xdr:row>
      <xdr:rowOff>9525</xdr:rowOff>
    </xdr:from>
    <xdr:ext cx="381000" cy="3810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222</xdr:row>
      <xdr:rowOff>9525</xdr:rowOff>
    </xdr:from>
    <xdr:ext cx="381000" cy="3810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223</xdr:row>
      <xdr:rowOff>9525</xdr:rowOff>
    </xdr:from>
    <xdr:ext cx="381000" cy="3810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224</xdr:row>
      <xdr:rowOff>9525</xdr:rowOff>
    </xdr:from>
    <xdr:ext cx="381000" cy="3810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225</xdr:row>
      <xdr:rowOff>9525</xdr:rowOff>
    </xdr:from>
    <xdr:ext cx="381000" cy="3810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226</xdr:row>
      <xdr:rowOff>9525</xdr:rowOff>
    </xdr:from>
    <xdr:ext cx="381000" cy="3810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227</xdr:row>
      <xdr:rowOff>9525</xdr:rowOff>
    </xdr:from>
    <xdr:ext cx="381000" cy="3810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228</xdr:row>
      <xdr:rowOff>9525</xdr:rowOff>
    </xdr:from>
    <xdr:ext cx="381000" cy="3810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229</xdr:row>
      <xdr:rowOff>9525</xdr:rowOff>
    </xdr:from>
    <xdr:ext cx="381000" cy="3810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230</xdr:row>
      <xdr:rowOff>9525</xdr:rowOff>
    </xdr:from>
    <xdr:ext cx="381000" cy="3810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231</xdr:row>
      <xdr:rowOff>9525</xdr:rowOff>
    </xdr:from>
    <xdr:ext cx="381000" cy="3810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232</xdr:row>
      <xdr:rowOff>9525</xdr:rowOff>
    </xdr:from>
    <xdr:ext cx="381000" cy="3810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233</xdr:row>
      <xdr:rowOff>9525</xdr:rowOff>
    </xdr:from>
    <xdr:ext cx="381000" cy="3810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234</xdr:row>
      <xdr:rowOff>9525</xdr:rowOff>
    </xdr:from>
    <xdr:ext cx="381000" cy="3810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235</xdr:row>
      <xdr:rowOff>9525</xdr:rowOff>
    </xdr:from>
    <xdr:ext cx="381000" cy="3810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236</xdr:row>
      <xdr:rowOff>9525</xdr:rowOff>
    </xdr:from>
    <xdr:ext cx="381000" cy="3810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237</xdr:row>
      <xdr:rowOff>9525</xdr:rowOff>
    </xdr:from>
    <xdr:ext cx="381000" cy="3810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238</xdr:row>
      <xdr:rowOff>9525</xdr:rowOff>
    </xdr:from>
    <xdr:ext cx="381000" cy="3810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239</xdr:row>
      <xdr:rowOff>9525</xdr:rowOff>
    </xdr:from>
    <xdr:ext cx="381000" cy="3810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240</xdr:row>
      <xdr:rowOff>9525</xdr:rowOff>
    </xdr:from>
    <xdr:ext cx="381000" cy="3810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241</xdr:row>
      <xdr:rowOff>9525</xdr:rowOff>
    </xdr:from>
    <xdr:ext cx="381000" cy="3810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242</xdr:row>
      <xdr:rowOff>9525</xdr:rowOff>
    </xdr:from>
    <xdr:ext cx="381000" cy="3810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243</xdr:row>
      <xdr:rowOff>9525</xdr:rowOff>
    </xdr:from>
    <xdr:ext cx="381000" cy="3810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244</xdr:row>
      <xdr:rowOff>9525</xdr:rowOff>
    </xdr:from>
    <xdr:ext cx="381000" cy="3810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245</xdr:row>
      <xdr:rowOff>9525</xdr:rowOff>
    </xdr:from>
    <xdr:ext cx="381000" cy="3810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246</xdr:row>
      <xdr:rowOff>9525</xdr:rowOff>
    </xdr:from>
    <xdr:ext cx="381000" cy="3810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247</xdr:row>
      <xdr:rowOff>9525</xdr:rowOff>
    </xdr:from>
    <xdr:ext cx="381000" cy="3810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248</xdr:row>
      <xdr:rowOff>9525</xdr:rowOff>
    </xdr:from>
    <xdr:ext cx="381000" cy="3810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249</xdr:row>
      <xdr:rowOff>9525</xdr:rowOff>
    </xdr:from>
    <xdr:ext cx="381000" cy="3810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250</xdr:row>
      <xdr:rowOff>9525</xdr:rowOff>
    </xdr:from>
    <xdr:ext cx="381000" cy="3810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251</xdr:row>
      <xdr:rowOff>9525</xdr:rowOff>
    </xdr:from>
    <xdr:ext cx="381000" cy="3810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252</xdr:row>
      <xdr:rowOff>9525</xdr:rowOff>
    </xdr:from>
    <xdr:ext cx="381000" cy="3810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253</xdr:row>
      <xdr:rowOff>9525</xdr:rowOff>
    </xdr:from>
    <xdr:ext cx="381000" cy="3810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254</xdr:row>
      <xdr:rowOff>9525</xdr:rowOff>
    </xdr:from>
    <xdr:ext cx="381000" cy="3810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255</xdr:row>
      <xdr:rowOff>9525</xdr:rowOff>
    </xdr:from>
    <xdr:ext cx="381000" cy="3810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256</xdr:row>
      <xdr:rowOff>9525</xdr:rowOff>
    </xdr:from>
    <xdr:ext cx="381000" cy="3810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257</xdr:row>
      <xdr:rowOff>9525</xdr:rowOff>
    </xdr:from>
    <xdr:ext cx="381000" cy="3810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258</xdr:row>
      <xdr:rowOff>9525</xdr:rowOff>
    </xdr:from>
    <xdr:ext cx="381000" cy="3810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259</xdr:row>
      <xdr:rowOff>9525</xdr:rowOff>
    </xdr:from>
    <xdr:ext cx="381000" cy="3810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260</xdr:row>
      <xdr:rowOff>9525</xdr:rowOff>
    </xdr:from>
    <xdr:ext cx="381000" cy="3810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261</xdr:row>
      <xdr:rowOff>9525</xdr:rowOff>
    </xdr:from>
    <xdr:ext cx="381000" cy="3810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262</xdr:row>
      <xdr:rowOff>9525</xdr:rowOff>
    </xdr:from>
    <xdr:ext cx="381000" cy="3810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263</xdr:row>
      <xdr:rowOff>9525</xdr:rowOff>
    </xdr:from>
    <xdr:ext cx="381000" cy="3810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264</xdr:row>
      <xdr:rowOff>9525</xdr:rowOff>
    </xdr:from>
    <xdr:ext cx="381000" cy="3810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265</xdr:row>
      <xdr:rowOff>9525</xdr:rowOff>
    </xdr:from>
    <xdr:ext cx="381000" cy="3810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266</xdr:row>
      <xdr:rowOff>9525</xdr:rowOff>
    </xdr:from>
    <xdr:ext cx="381000" cy="3810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267</xdr:row>
      <xdr:rowOff>9525</xdr:rowOff>
    </xdr:from>
    <xdr:ext cx="381000" cy="3810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268</xdr:row>
      <xdr:rowOff>9525</xdr:rowOff>
    </xdr:from>
    <xdr:ext cx="381000" cy="3810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269</xdr:row>
      <xdr:rowOff>9525</xdr:rowOff>
    </xdr:from>
    <xdr:ext cx="381000" cy="3810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270</xdr:row>
      <xdr:rowOff>9525</xdr:rowOff>
    </xdr:from>
    <xdr:ext cx="381000" cy="3810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271</xdr:row>
      <xdr:rowOff>9525</xdr:rowOff>
    </xdr:from>
    <xdr:ext cx="381000" cy="3810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272</xdr:row>
      <xdr:rowOff>9525</xdr:rowOff>
    </xdr:from>
    <xdr:ext cx="381000" cy="3810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273</xdr:row>
      <xdr:rowOff>9525</xdr:rowOff>
    </xdr:from>
    <xdr:ext cx="381000" cy="3810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274</xdr:row>
      <xdr:rowOff>9525</xdr:rowOff>
    </xdr:from>
    <xdr:ext cx="381000" cy="3810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275</xdr:row>
      <xdr:rowOff>9525</xdr:rowOff>
    </xdr:from>
    <xdr:ext cx="381000" cy="3810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276</xdr:row>
      <xdr:rowOff>9525</xdr:rowOff>
    </xdr:from>
    <xdr:ext cx="381000" cy="3810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277</xdr:row>
      <xdr:rowOff>9525</xdr:rowOff>
    </xdr:from>
    <xdr:ext cx="381000" cy="3810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278</xdr:row>
      <xdr:rowOff>9525</xdr:rowOff>
    </xdr:from>
    <xdr:ext cx="381000" cy="3810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279</xdr:row>
      <xdr:rowOff>9525</xdr:rowOff>
    </xdr:from>
    <xdr:ext cx="381000" cy="3810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280</xdr:row>
      <xdr:rowOff>9525</xdr:rowOff>
    </xdr:from>
    <xdr:ext cx="381000" cy="3810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281</xdr:row>
      <xdr:rowOff>9525</xdr:rowOff>
    </xdr:from>
    <xdr:ext cx="381000" cy="3810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282</xdr:row>
      <xdr:rowOff>9525</xdr:rowOff>
    </xdr:from>
    <xdr:ext cx="381000" cy="3810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283</xdr:row>
      <xdr:rowOff>9525</xdr:rowOff>
    </xdr:from>
    <xdr:ext cx="381000" cy="3810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284</xdr:row>
      <xdr:rowOff>9525</xdr:rowOff>
    </xdr:from>
    <xdr:ext cx="381000" cy="3810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285</xdr:row>
      <xdr:rowOff>9525</xdr:rowOff>
    </xdr:from>
    <xdr:ext cx="381000" cy="3810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286</xdr:row>
      <xdr:rowOff>9525</xdr:rowOff>
    </xdr:from>
    <xdr:ext cx="381000" cy="3810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287</xdr:row>
      <xdr:rowOff>9525</xdr:rowOff>
    </xdr:from>
    <xdr:ext cx="381000" cy="3810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289</xdr:row>
      <xdr:rowOff>9525</xdr:rowOff>
    </xdr:from>
    <xdr:ext cx="381000" cy="3810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290</xdr:row>
      <xdr:rowOff>9525</xdr:rowOff>
    </xdr:from>
    <xdr:ext cx="381000" cy="3810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291</xdr:row>
      <xdr:rowOff>9525</xdr:rowOff>
    </xdr:from>
    <xdr:ext cx="381000" cy="3810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292</xdr:row>
      <xdr:rowOff>9525</xdr:rowOff>
    </xdr:from>
    <xdr:ext cx="381000" cy="3810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293</xdr:row>
      <xdr:rowOff>9525</xdr:rowOff>
    </xdr:from>
    <xdr:ext cx="381000" cy="3810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294</xdr:row>
      <xdr:rowOff>9525</xdr:rowOff>
    </xdr:from>
    <xdr:ext cx="381000" cy="3810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295</xdr:row>
      <xdr:rowOff>9525</xdr:rowOff>
    </xdr:from>
    <xdr:ext cx="381000" cy="3810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296</xdr:row>
      <xdr:rowOff>9525</xdr:rowOff>
    </xdr:from>
    <xdr:ext cx="381000" cy="3810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297</xdr:row>
      <xdr:rowOff>9525</xdr:rowOff>
    </xdr:from>
    <xdr:ext cx="381000" cy="3810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298</xdr:row>
      <xdr:rowOff>9525</xdr:rowOff>
    </xdr:from>
    <xdr:ext cx="381000" cy="3810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299</xdr:row>
      <xdr:rowOff>9525</xdr:rowOff>
    </xdr:from>
    <xdr:ext cx="381000" cy="3810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300</xdr:row>
      <xdr:rowOff>9525</xdr:rowOff>
    </xdr:from>
    <xdr:ext cx="381000" cy="3810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301</xdr:row>
      <xdr:rowOff>9525</xdr:rowOff>
    </xdr:from>
    <xdr:ext cx="381000" cy="3810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302</xdr:row>
      <xdr:rowOff>9525</xdr:rowOff>
    </xdr:from>
    <xdr:ext cx="381000" cy="3810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303</xdr:row>
      <xdr:rowOff>9525</xdr:rowOff>
    </xdr:from>
    <xdr:ext cx="381000" cy="3810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304</xdr:row>
      <xdr:rowOff>9525</xdr:rowOff>
    </xdr:from>
    <xdr:ext cx="381000" cy="3810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305</xdr:row>
      <xdr:rowOff>9525</xdr:rowOff>
    </xdr:from>
    <xdr:ext cx="381000" cy="3810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306</xdr:row>
      <xdr:rowOff>9525</xdr:rowOff>
    </xdr:from>
    <xdr:ext cx="381000" cy="3810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307</xdr:row>
      <xdr:rowOff>9525</xdr:rowOff>
    </xdr:from>
    <xdr:ext cx="381000" cy="3810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308</xdr:row>
      <xdr:rowOff>9525</xdr:rowOff>
    </xdr:from>
    <xdr:ext cx="381000" cy="3810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309</xdr:row>
      <xdr:rowOff>9525</xdr:rowOff>
    </xdr:from>
    <xdr:ext cx="381000" cy="3810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310</xdr:row>
      <xdr:rowOff>9525</xdr:rowOff>
    </xdr:from>
    <xdr:ext cx="381000" cy="3810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311</xdr:row>
      <xdr:rowOff>9525</xdr:rowOff>
    </xdr:from>
    <xdr:ext cx="381000" cy="3810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312</xdr:row>
      <xdr:rowOff>9525</xdr:rowOff>
    </xdr:from>
    <xdr:ext cx="381000" cy="3810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313</xdr:row>
      <xdr:rowOff>9525</xdr:rowOff>
    </xdr:from>
    <xdr:ext cx="381000" cy="3810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314</xdr:row>
      <xdr:rowOff>9525</xdr:rowOff>
    </xdr:from>
    <xdr:ext cx="381000" cy="3810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315</xdr:row>
      <xdr:rowOff>9525</xdr:rowOff>
    </xdr:from>
    <xdr:ext cx="381000" cy="3810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316</xdr:row>
      <xdr:rowOff>9525</xdr:rowOff>
    </xdr:from>
    <xdr:ext cx="381000" cy="3810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317</xdr:row>
      <xdr:rowOff>9525</xdr:rowOff>
    </xdr:from>
    <xdr:ext cx="381000" cy="3810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318</xdr:row>
      <xdr:rowOff>9525</xdr:rowOff>
    </xdr:from>
    <xdr:ext cx="381000" cy="3810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319</xdr:row>
      <xdr:rowOff>9525</xdr:rowOff>
    </xdr:from>
    <xdr:ext cx="381000" cy="3810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320</xdr:row>
      <xdr:rowOff>9525</xdr:rowOff>
    </xdr:from>
    <xdr:ext cx="381000" cy="381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321</xdr:row>
      <xdr:rowOff>9525</xdr:rowOff>
    </xdr:from>
    <xdr:ext cx="381000" cy="3810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322</xdr:row>
      <xdr:rowOff>9525</xdr:rowOff>
    </xdr:from>
    <xdr:ext cx="381000" cy="3810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323</xdr:row>
      <xdr:rowOff>9525</xdr:rowOff>
    </xdr:from>
    <xdr:ext cx="381000" cy="3810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324</xdr:row>
      <xdr:rowOff>9525</xdr:rowOff>
    </xdr:from>
    <xdr:ext cx="381000" cy="3810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325</xdr:row>
      <xdr:rowOff>9525</xdr:rowOff>
    </xdr:from>
    <xdr:ext cx="381000" cy="3810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326</xdr:row>
      <xdr:rowOff>9525</xdr:rowOff>
    </xdr:from>
    <xdr:ext cx="381000" cy="381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327</xdr:row>
      <xdr:rowOff>9525</xdr:rowOff>
    </xdr:from>
    <xdr:ext cx="381000" cy="3810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328</xdr:row>
      <xdr:rowOff>9525</xdr:rowOff>
    </xdr:from>
    <xdr:ext cx="381000" cy="3810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329</xdr:row>
      <xdr:rowOff>9525</xdr:rowOff>
    </xdr:from>
    <xdr:ext cx="381000" cy="3810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330</xdr:row>
      <xdr:rowOff>9525</xdr:rowOff>
    </xdr:from>
    <xdr:ext cx="381000" cy="3810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331</xdr:row>
      <xdr:rowOff>9525</xdr:rowOff>
    </xdr:from>
    <xdr:ext cx="381000" cy="3810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332</xdr:row>
      <xdr:rowOff>9525</xdr:rowOff>
    </xdr:from>
    <xdr:ext cx="381000" cy="3810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333</xdr:row>
      <xdr:rowOff>9525</xdr:rowOff>
    </xdr:from>
    <xdr:ext cx="381000" cy="3810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334</xdr:row>
      <xdr:rowOff>9525</xdr:rowOff>
    </xdr:from>
    <xdr:ext cx="381000" cy="381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335</xdr:row>
      <xdr:rowOff>9525</xdr:rowOff>
    </xdr:from>
    <xdr:ext cx="381000" cy="3810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336</xdr:row>
      <xdr:rowOff>9525</xdr:rowOff>
    </xdr:from>
    <xdr:ext cx="381000" cy="3810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337</xdr:row>
      <xdr:rowOff>9525</xdr:rowOff>
    </xdr:from>
    <xdr:ext cx="381000" cy="3810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338</xdr:row>
      <xdr:rowOff>9525</xdr:rowOff>
    </xdr:from>
    <xdr:ext cx="381000" cy="3810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339</xdr:row>
      <xdr:rowOff>9525</xdr:rowOff>
    </xdr:from>
    <xdr:ext cx="381000" cy="3810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340</xdr:row>
      <xdr:rowOff>9525</xdr:rowOff>
    </xdr:from>
    <xdr:ext cx="381000" cy="3810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341</xdr:row>
      <xdr:rowOff>9525</xdr:rowOff>
    </xdr:from>
    <xdr:ext cx="381000" cy="3810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342</xdr:row>
      <xdr:rowOff>9525</xdr:rowOff>
    </xdr:from>
    <xdr:ext cx="381000" cy="3810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343</xdr:row>
      <xdr:rowOff>9525</xdr:rowOff>
    </xdr:from>
    <xdr:ext cx="381000" cy="3810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344</xdr:row>
      <xdr:rowOff>9525</xdr:rowOff>
    </xdr:from>
    <xdr:ext cx="381000" cy="3810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345</xdr:row>
      <xdr:rowOff>9525</xdr:rowOff>
    </xdr:from>
    <xdr:ext cx="381000" cy="3810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346</xdr:row>
      <xdr:rowOff>9525</xdr:rowOff>
    </xdr:from>
    <xdr:ext cx="381000" cy="3810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347</xdr:row>
      <xdr:rowOff>9525</xdr:rowOff>
    </xdr:from>
    <xdr:ext cx="381000" cy="3810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348</xdr:row>
      <xdr:rowOff>9525</xdr:rowOff>
    </xdr:from>
    <xdr:ext cx="381000" cy="3810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349</xdr:row>
      <xdr:rowOff>9525</xdr:rowOff>
    </xdr:from>
    <xdr:ext cx="381000" cy="3810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350</xdr:row>
      <xdr:rowOff>9525</xdr:rowOff>
    </xdr:from>
    <xdr:ext cx="381000" cy="3810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351</xdr:row>
      <xdr:rowOff>9525</xdr:rowOff>
    </xdr:from>
    <xdr:ext cx="381000" cy="3810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352</xdr:row>
      <xdr:rowOff>9525</xdr:rowOff>
    </xdr:from>
    <xdr:ext cx="381000" cy="3810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353</xdr:row>
      <xdr:rowOff>9525</xdr:rowOff>
    </xdr:from>
    <xdr:ext cx="381000" cy="3810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354</xdr:row>
      <xdr:rowOff>9525</xdr:rowOff>
    </xdr:from>
    <xdr:ext cx="381000" cy="3810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355</xdr:row>
      <xdr:rowOff>9525</xdr:rowOff>
    </xdr:from>
    <xdr:ext cx="381000" cy="3810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356</xdr:row>
      <xdr:rowOff>9525</xdr:rowOff>
    </xdr:from>
    <xdr:ext cx="381000" cy="3810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357</xdr:row>
      <xdr:rowOff>9525</xdr:rowOff>
    </xdr:from>
    <xdr:ext cx="381000" cy="3810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358</xdr:row>
      <xdr:rowOff>9525</xdr:rowOff>
    </xdr:from>
    <xdr:ext cx="381000" cy="3810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359</xdr:row>
      <xdr:rowOff>9525</xdr:rowOff>
    </xdr:from>
    <xdr:ext cx="381000" cy="3810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360</xdr:row>
      <xdr:rowOff>9525</xdr:rowOff>
    </xdr:from>
    <xdr:ext cx="381000" cy="3810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361</xdr:row>
      <xdr:rowOff>9525</xdr:rowOff>
    </xdr:from>
    <xdr:ext cx="381000" cy="3810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362</xdr:row>
      <xdr:rowOff>9525</xdr:rowOff>
    </xdr:from>
    <xdr:ext cx="381000" cy="3810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363</xdr:row>
      <xdr:rowOff>9525</xdr:rowOff>
    </xdr:from>
    <xdr:ext cx="381000" cy="3810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364</xdr:row>
      <xdr:rowOff>9525</xdr:rowOff>
    </xdr:from>
    <xdr:ext cx="381000" cy="3810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365</xdr:row>
      <xdr:rowOff>9525</xdr:rowOff>
    </xdr:from>
    <xdr:ext cx="381000" cy="3810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366</xdr:row>
      <xdr:rowOff>9525</xdr:rowOff>
    </xdr:from>
    <xdr:ext cx="381000" cy="3810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367</xdr:row>
      <xdr:rowOff>9525</xdr:rowOff>
    </xdr:from>
    <xdr:ext cx="381000" cy="3810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368</xdr:row>
      <xdr:rowOff>9525</xdr:rowOff>
    </xdr:from>
    <xdr:ext cx="381000" cy="3810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369</xdr:row>
      <xdr:rowOff>9525</xdr:rowOff>
    </xdr:from>
    <xdr:ext cx="381000" cy="3810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370</xdr:row>
      <xdr:rowOff>9525</xdr:rowOff>
    </xdr:from>
    <xdr:ext cx="381000" cy="3810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371</xdr:row>
      <xdr:rowOff>9525</xdr:rowOff>
    </xdr:from>
    <xdr:ext cx="381000" cy="3810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372</xdr:row>
      <xdr:rowOff>9525</xdr:rowOff>
    </xdr:from>
    <xdr:ext cx="381000" cy="3810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373</xdr:row>
      <xdr:rowOff>9525</xdr:rowOff>
    </xdr:from>
    <xdr:ext cx="381000" cy="3810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374</xdr:row>
      <xdr:rowOff>9525</xdr:rowOff>
    </xdr:from>
    <xdr:ext cx="381000" cy="3810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375</xdr:row>
      <xdr:rowOff>9525</xdr:rowOff>
    </xdr:from>
    <xdr:ext cx="381000" cy="3810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376</xdr:row>
      <xdr:rowOff>9525</xdr:rowOff>
    </xdr:from>
    <xdr:ext cx="381000" cy="3810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377</xdr:row>
      <xdr:rowOff>9525</xdr:rowOff>
    </xdr:from>
    <xdr:ext cx="381000" cy="3810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378</xdr:row>
      <xdr:rowOff>9525</xdr:rowOff>
    </xdr:from>
    <xdr:ext cx="381000" cy="3810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379</xdr:row>
      <xdr:rowOff>9525</xdr:rowOff>
    </xdr:from>
    <xdr:ext cx="381000" cy="3810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380</xdr:row>
      <xdr:rowOff>9525</xdr:rowOff>
    </xdr:from>
    <xdr:ext cx="381000" cy="3810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381</xdr:row>
      <xdr:rowOff>9525</xdr:rowOff>
    </xdr:from>
    <xdr:ext cx="381000" cy="3810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382</xdr:row>
      <xdr:rowOff>9525</xdr:rowOff>
    </xdr:from>
    <xdr:ext cx="381000" cy="3810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383</xdr:row>
      <xdr:rowOff>9525</xdr:rowOff>
    </xdr:from>
    <xdr:ext cx="381000" cy="3810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384</xdr:row>
      <xdr:rowOff>9525</xdr:rowOff>
    </xdr:from>
    <xdr:ext cx="381000" cy="3810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385</xdr:row>
      <xdr:rowOff>9525</xdr:rowOff>
    </xdr:from>
    <xdr:ext cx="381000" cy="3810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386</xdr:row>
      <xdr:rowOff>9525</xdr:rowOff>
    </xdr:from>
    <xdr:ext cx="381000" cy="3810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387</xdr:row>
      <xdr:rowOff>9525</xdr:rowOff>
    </xdr:from>
    <xdr:ext cx="381000" cy="3810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388</xdr:row>
      <xdr:rowOff>9525</xdr:rowOff>
    </xdr:from>
    <xdr:ext cx="381000" cy="3810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389</xdr:row>
      <xdr:rowOff>9525</xdr:rowOff>
    </xdr:from>
    <xdr:ext cx="381000" cy="3810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390</xdr:row>
      <xdr:rowOff>9525</xdr:rowOff>
    </xdr:from>
    <xdr:ext cx="381000" cy="3810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391</xdr:row>
      <xdr:rowOff>9525</xdr:rowOff>
    </xdr:from>
    <xdr:ext cx="381000" cy="3810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392</xdr:row>
      <xdr:rowOff>9525</xdr:rowOff>
    </xdr:from>
    <xdr:ext cx="381000" cy="3810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393</xdr:row>
      <xdr:rowOff>9525</xdr:rowOff>
    </xdr:from>
    <xdr:ext cx="381000" cy="3810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394</xdr:row>
      <xdr:rowOff>9525</xdr:rowOff>
    </xdr:from>
    <xdr:ext cx="381000" cy="3810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395</xdr:row>
      <xdr:rowOff>9525</xdr:rowOff>
    </xdr:from>
    <xdr:ext cx="381000" cy="3810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396</xdr:row>
      <xdr:rowOff>9525</xdr:rowOff>
    </xdr:from>
    <xdr:ext cx="381000" cy="3810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397</xdr:row>
      <xdr:rowOff>9525</xdr:rowOff>
    </xdr:from>
    <xdr:ext cx="381000" cy="3810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398</xdr:row>
      <xdr:rowOff>9525</xdr:rowOff>
    </xdr:from>
    <xdr:ext cx="381000" cy="3810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399</xdr:row>
      <xdr:rowOff>9525</xdr:rowOff>
    </xdr:from>
    <xdr:ext cx="381000" cy="3810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400</xdr:row>
      <xdr:rowOff>9525</xdr:rowOff>
    </xdr:from>
    <xdr:ext cx="381000" cy="3810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401</xdr:row>
      <xdr:rowOff>9525</xdr:rowOff>
    </xdr:from>
    <xdr:ext cx="381000" cy="3810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402</xdr:row>
      <xdr:rowOff>9525</xdr:rowOff>
    </xdr:from>
    <xdr:ext cx="381000" cy="3810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403</xdr:row>
      <xdr:rowOff>9525</xdr:rowOff>
    </xdr:from>
    <xdr:ext cx="381000" cy="3810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404</xdr:row>
      <xdr:rowOff>9525</xdr:rowOff>
    </xdr:from>
    <xdr:ext cx="381000" cy="3810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405</xdr:row>
      <xdr:rowOff>9525</xdr:rowOff>
    </xdr:from>
    <xdr:ext cx="381000" cy="3810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406</xdr:row>
      <xdr:rowOff>9525</xdr:rowOff>
    </xdr:from>
    <xdr:ext cx="381000" cy="3810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407</xdr:row>
      <xdr:rowOff>9525</xdr:rowOff>
    </xdr:from>
    <xdr:ext cx="381000" cy="3810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408</xdr:row>
      <xdr:rowOff>9525</xdr:rowOff>
    </xdr:from>
    <xdr:ext cx="381000" cy="3810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409</xdr:row>
      <xdr:rowOff>9525</xdr:rowOff>
    </xdr:from>
    <xdr:ext cx="381000" cy="3810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410</xdr:row>
      <xdr:rowOff>9525</xdr:rowOff>
    </xdr:from>
    <xdr:ext cx="381000" cy="3810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411</xdr:row>
      <xdr:rowOff>9525</xdr:rowOff>
    </xdr:from>
    <xdr:ext cx="381000" cy="3810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412</xdr:row>
      <xdr:rowOff>9525</xdr:rowOff>
    </xdr:from>
    <xdr:ext cx="381000" cy="3810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413</xdr:row>
      <xdr:rowOff>9525</xdr:rowOff>
    </xdr:from>
    <xdr:ext cx="381000" cy="3810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414</xdr:row>
      <xdr:rowOff>9525</xdr:rowOff>
    </xdr:from>
    <xdr:ext cx="381000" cy="3810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415</xdr:row>
      <xdr:rowOff>9525</xdr:rowOff>
    </xdr:from>
    <xdr:ext cx="381000" cy="3810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416</xdr:row>
      <xdr:rowOff>9525</xdr:rowOff>
    </xdr:from>
    <xdr:ext cx="381000" cy="3810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417</xdr:row>
      <xdr:rowOff>9525</xdr:rowOff>
    </xdr:from>
    <xdr:ext cx="381000" cy="3810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418</xdr:row>
      <xdr:rowOff>9525</xdr:rowOff>
    </xdr:from>
    <xdr:ext cx="381000" cy="3810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419</xdr:row>
      <xdr:rowOff>9525</xdr:rowOff>
    </xdr:from>
    <xdr:ext cx="381000" cy="3810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420</xdr:row>
      <xdr:rowOff>9525</xdr:rowOff>
    </xdr:from>
    <xdr:ext cx="381000" cy="3810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421</xdr:row>
      <xdr:rowOff>9525</xdr:rowOff>
    </xdr:from>
    <xdr:ext cx="381000" cy="3810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422</xdr:row>
      <xdr:rowOff>9525</xdr:rowOff>
    </xdr:from>
    <xdr:ext cx="381000" cy="3810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423</xdr:row>
      <xdr:rowOff>9525</xdr:rowOff>
    </xdr:from>
    <xdr:ext cx="381000" cy="3810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424</xdr:row>
      <xdr:rowOff>9525</xdr:rowOff>
    </xdr:from>
    <xdr:ext cx="381000" cy="3810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425</xdr:row>
      <xdr:rowOff>9525</xdr:rowOff>
    </xdr:from>
    <xdr:ext cx="381000" cy="3810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426</xdr:row>
      <xdr:rowOff>9525</xdr:rowOff>
    </xdr:from>
    <xdr:ext cx="381000" cy="3810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427</xdr:row>
      <xdr:rowOff>9525</xdr:rowOff>
    </xdr:from>
    <xdr:ext cx="381000" cy="3810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428</xdr:row>
      <xdr:rowOff>9525</xdr:rowOff>
    </xdr:from>
    <xdr:ext cx="381000" cy="3810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429</xdr:row>
      <xdr:rowOff>9525</xdr:rowOff>
    </xdr:from>
    <xdr:ext cx="381000" cy="3810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430</xdr:row>
      <xdr:rowOff>9525</xdr:rowOff>
    </xdr:from>
    <xdr:ext cx="381000" cy="3810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431</xdr:row>
      <xdr:rowOff>9525</xdr:rowOff>
    </xdr:from>
    <xdr:ext cx="381000" cy="3810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432</xdr:row>
      <xdr:rowOff>9525</xdr:rowOff>
    </xdr:from>
    <xdr:ext cx="381000" cy="3810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433</xdr:row>
      <xdr:rowOff>9525</xdr:rowOff>
    </xdr:from>
    <xdr:ext cx="381000" cy="3810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434</xdr:row>
      <xdr:rowOff>9525</xdr:rowOff>
    </xdr:from>
    <xdr:ext cx="381000" cy="3810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435</xdr:row>
      <xdr:rowOff>9525</xdr:rowOff>
    </xdr:from>
    <xdr:ext cx="381000" cy="3810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436</xdr:row>
      <xdr:rowOff>9525</xdr:rowOff>
    </xdr:from>
    <xdr:ext cx="381000" cy="3810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437</xdr:row>
      <xdr:rowOff>9525</xdr:rowOff>
    </xdr:from>
    <xdr:ext cx="381000" cy="3810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438</xdr:row>
      <xdr:rowOff>9525</xdr:rowOff>
    </xdr:from>
    <xdr:ext cx="381000" cy="3810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439</xdr:row>
      <xdr:rowOff>9525</xdr:rowOff>
    </xdr:from>
    <xdr:ext cx="381000" cy="3810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440</xdr:row>
      <xdr:rowOff>9525</xdr:rowOff>
    </xdr:from>
    <xdr:ext cx="381000" cy="3810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441</xdr:row>
      <xdr:rowOff>9525</xdr:rowOff>
    </xdr:from>
    <xdr:ext cx="381000" cy="3810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442</xdr:row>
      <xdr:rowOff>9525</xdr:rowOff>
    </xdr:from>
    <xdr:ext cx="381000" cy="3810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443</xdr:row>
      <xdr:rowOff>9525</xdr:rowOff>
    </xdr:from>
    <xdr:ext cx="381000" cy="3810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444</xdr:row>
      <xdr:rowOff>9525</xdr:rowOff>
    </xdr:from>
    <xdr:ext cx="381000" cy="3810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445</xdr:row>
      <xdr:rowOff>9525</xdr:rowOff>
    </xdr:from>
    <xdr:ext cx="381000" cy="381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446</xdr:row>
      <xdr:rowOff>9525</xdr:rowOff>
    </xdr:from>
    <xdr:ext cx="381000" cy="381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447</xdr:row>
      <xdr:rowOff>9525</xdr:rowOff>
    </xdr:from>
    <xdr:ext cx="381000" cy="381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448</xdr:row>
      <xdr:rowOff>9525</xdr:rowOff>
    </xdr:from>
    <xdr:ext cx="381000" cy="381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449</xdr:row>
      <xdr:rowOff>9525</xdr:rowOff>
    </xdr:from>
    <xdr:ext cx="381000" cy="381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450</xdr:row>
      <xdr:rowOff>9525</xdr:rowOff>
    </xdr:from>
    <xdr:ext cx="381000" cy="381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451</xdr:row>
      <xdr:rowOff>9525</xdr:rowOff>
    </xdr:from>
    <xdr:ext cx="381000" cy="3810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452</xdr:row>
      <xdr:rowOff>9525</xdr:rowOff>
    </xdr:from>
    <xdr:ext cx="381000" cy="3810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453</xdr:row>
      <xdr:rowOff>9525</xdr:rowOff>
    </xdr:from>
    <xdr:ext cx="381000" cy="3810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454</xdr:row>
      <xdr:rowOff>9525</xdr:rowOff>
    </xdr:from>
    <xdr:ext cx="381000" cy="3810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455</xdr:row>
      <xdr:rowOff>9525</xdr:rowOff>
    </xdr:from>
    <xdr:ext cx="381000" cy="3810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456</xdr:row>
      <xdr:rowOff>9525</xdr:rowOff>
    </xdr:from>
    <xdr:ext cx="381000" cy="3810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457</xdr:row>
      <xdr:rowOff>9525</xdr:rowOff>
    </xdr:from>
    <xdr:ext cx="381000" cy="3810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458</xdr:row>
      <xdr:rowOff>9525</xdr:rowOff>
    </xdr:from>
    <xdr:ext cx="381000" cy="3810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459</xdr:row>
      <xdr:rowOff>9525</xdr:rowOff>
    </xdr:from>
    <xdr:ext cx="381000" cy="3810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460</xdr:row>
      <xdr:rowOff>9525</xdr:rowOff>
    </xdr:from>
    <xdr:ext cx="381000" cy="3810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461</xdr:row>
      <xdr:rowOff>9525</xdr:rowOff>
    </xdr:from>
    <xdr:ext cx="381000" cy="3810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462</xdr:row>
      <xdr:rowOff>9525</xdr:rowOff>
    </xdr:from>
    <xdr:ext cx="381000" cy="3810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463</xdr:row>
      <xdr:rowOff>9525</xdr:rowOff>
    </xdr:from>
    <xdr:ext cx="381000" cy="3810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464</xdr:row>
      <xdr:rowOff>9525</xdr:rowOff>
    </xdr:from>
    <xdr:ext cx="381000" cy="3810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465</xdr:row>
      <xdr:rowOff>9525</xdr:rowOff>
    </xdr:from>
    <xdr:ext cx="381000" cy="3810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466</xdr:row>
      <xdr:rowOff>9525</xdr:rowOff>
    </xdr:from>
    <xdr:ext cx="381000" cy="3810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467</xdr:row>
      <xdr:rowOff>9525</xdr:rowOff>
    </xdr:from>
    <xdr:ext cx="381000" cy="3810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468</xdr:row>
      <xdr:rowOff>9525</xdr:rowOff>
    </xdr:from>
    <xdr:ext cx="381000" cy="3810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469</xdr:row>
      <xdr:rowOff>9525</xdr:rowOff>
    </xdr:from>
    <xdr:ext cx="381000" cy="3810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470</xdr:row>
      <xdr:rowOff>9525</xdr:rowOff>
    </xdr:from>
    <xdr:ext cx="381000" cy="3810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471</xdr:row>
      <xdr:rowOff>9525</xdr:rowOff>
    </xdr:from>
    <xdr:ext cx="381000" cy="3810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472</xdr:row>
      <xdr:rowOff>9525</xdr:rowOff>
    </xdr:from>
    <xdr:ext cx="381000" cy="3810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473</xdr:row>
      <xdr:rowOff>9525</xdr:rowOff>
    </xdr:from>
    <xdr:ext cx="381000" cy="3810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474</xdr:row>
      <xdr:rowOff>9525</xdr:rowOff>
    </xdr:from>
    <xdr:ext cx="381000" cy="3810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475</xdr:row>
      <xdr:rowOff>9525</xdr:rowOff>
    </xdr:from>
    <xdr:ext cx="381000" cy="3810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476</xdr:row>
      <xdr:rowOff>9525</xdr:rowOff>
    </xdr:from>
    <xdr:ext cx="381000" cy="3810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477</xdr:row>
      <xdr:rowOff>9525</xdr:rowOff>
    </xdr:from>
    <xdr:ext cx="381000" cy="3810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478</xdr:row>
      <xdr:rowOff>9525</xdr:rowOff>
    </xdr:from>
    <xdr:ext cx="381000" cy="3810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479</xdr:row>
      <xdr:rowOff>9525</xdr:rowOff>
    </xdr:from>
    <xdr:ext cx="381000" cy="3810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480</xdr:row>
      <xdr:rowOff>9525</xdr:rowOff>
    </xdr:from>
    <xdr:ext cx="381000" cy="3810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481</xdr:row>
      <xdr:rowOff>9525</xdr:rowOff>
    </xdr:from>
    <xdr:ext cx="381000" cy="3810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482</xdr:row>
      <xdr:rowOff>9525</xdr:rowOff>
    </xdr:from>
    <xdr:ext cx="381000" cy="3810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483</xdr:row>
      <xdr:rowOff>9525</xdr:rowOff>
    </xdr:from>
    <xdr:ext cx="381000" cy="3810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484</xdr:row>
      <xdr:rowOff>9525</xdr:rowOff>
    </xdr:from>
    <xdr:ext cx="381000" cy="3810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485</xdr:row>
      <xdr:rowOff>9525</xdr:rowOff>
    </xdr:from>
    <xdr:ext cx="381000" cy="3810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486</xdr:row>
      <xdr:rowOff>9525</xdr:rowOff>
    </xdr:from>
    <xdr:ext cx="381000" cy="3810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487</xdr:row>
      <xdr:rowOff>9525</xdr:rowOff>
    </xdr:from>
    <xdr:ext cx="381000" cy="3810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488</xdr:row>
      <xdr:rowOff>9525</xdr:rowOff>
    </xdr:from>
    <xdr:ext cx="381000" cy="3810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489</xdr:row>
      <xdr:rowOff>9525</xdr:rowOff>
    </xdr:from>
    <xdr:ext cx="381000" cy="3810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490</xdr:row>
      <xdr:rowOff>9525</xdr:rowOff>
    </xdr:from>
    <xdr:ext cx="381000" cy="3810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491</xdr:row>
      <xdr:rowOff>9525</xdr:rowOff>
    </xdr:from>
    <xdr:ext cx="381000" cy="3810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492</xdr:row>
      <xdr:rowOff>9525</xdr:rowOff>
    </xdr:from>
    <xdr:ext cx="381000" cy="3810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493</xdr:row>
      <xdr:rowOff>9525</xdr:rowOff>
    </xdr:from>
    <xdr:ext cx="381000" cy="3810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494</xdr:row>
      <xdr:rowOff>9525</xdr:rowOff>
    </xdr:from>
    <xdr:ext cx="381000" cy="3810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495</xdr:row>
      <xdr:rowOff>9525</xdr:rowOff>
    </xdr:from>
    <xdr:ext cx="381000" cy="3810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496</xdr:row>
      <xdr:rowOff>9525</xdr:rowOff>
    </xdr:from>
    <xdr:ext cx="381000" cy="3810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497</xdr:row>
      <xdr:rowOff>9525</xdr:rowOff>
    </xdr:from>
    <xdr:ext cx="381000" cy="3810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498</xdr:row>
      <xdr:rowOff>9525</xdr:rowOff>
    </xdr:from>
    <xdr:ext cx="381000" cy="3810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499</xdr:row>
      <xdr:rowOff>9525</xdr:rowOff>
    </xdr:from>
    <xdr:ext cx="381000" cy="3810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500</xdr:row>
      <xdr:rowOff>9525</xdr:rowOff>
    </xdr:from>
    <xdr:ext cx="381000" cy="3810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501</xdr:row>
      <xdr:rowOff>9525</xdr:rowOff>
    </xdr:from>
    <xdr:ext cx="381000" cy="3810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502</xdr:row>
      <xdr:rowOff>9525</xdr:rowOff>
    </xdr:from>
    <xdr:ext cx="381000" cy="3810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503</xdr:row>
      <xdr:rowOff>9525</xdr:rowOff>
    </xdr:from>
    <xdr:ext cx="381000" cy="3810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504</xdr:row>
      <xdr:rowOff>9525</xdr:rowOff>
    </xdr:from>
    <xdr:ext cx="381000" cy="3810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505</xdr:row>
      <xdr:rowOff>9525</xdr:rowOff>
    </xdr:from>
    <xdr:ext cx="381000" cy="3810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506</xdr:row>
      <xdr:rowOff>9525</xdr:rowOff>
    </xdr:from>
    <xdr:ext cx="381000" cy="3810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507</xdr:row>
      <xdr:rowOff>9525</xdr:rowOff>
    </xdr:from>
    <xdr:ext cx="381000" cy="3810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508</xdr:row>
      <xdr:rowOff>9525</xdr:rowOff>
    </xdr:from>
    <xdr:ext cx="381000" cy="3810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509</xdr:row>
      <xdr:rowOff>9525</xdr:rowOff>
    </xdr:from>
    <xdr:ext cx="381000" cy="3810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510</xdr:row>
      <xdr:rowOff>9525</xdr:rowOff>
    </xdr:from>
    <xdr:ext cx="381000" cy="3810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511</xdr:row>
      <xdr:rowOff>9525</xdr:rowOff>
    </xdr:from>
    <xdr:ext cx="381000" cy="3810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512</xdr:row>
      <xdr:rowOff>9525</xdr:rowOff>
    </xdr:from>
    <xdr:ext cx="381000" cy="3810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513</xdr:row>
      <xdr:rowOff>9525</xdr:rowOff>
    </xdr:from>
    <xdr:ext cx="381000" cy="3810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514</xdr:row>
      <xdr:rowOff>9525</xdr:rowOff>
    </xdr:from>
    <xdr:ext cx="381000" cy="3810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515</xdr:row>
      <xdr:rowOff>9525</xdr:rowOff>
    </xdr:from>
    <xdr:ext cx="381000" cy="3810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516</xdr:row>
      <xdr:rowOff>9525</xdr:rowOff>
    </xdr:from>
    <xdr:ext cx="381000" cy="3810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517</xdr:row>
      <xdr:rowOff>9525</xdr:rowOff>
    </xdr:from>
    <xdr:ext cx="381000" cy="3810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518</xdr:row>
      <xdr:rowOff>9525</xdr:rowOff>
    </xdr:from>
    <xdr:ext cx="381000" cy="3810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519</xdr:row>
      <xdr:rowOff>9525</xdr:rowOff>
    </xdr:from>
    <xdr:ext cx="381000" cy="3810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520</xdr:row>
      <xdr:rowOff>9525</xdr:rowOff>
    </xdr:from>
    <xdr:ext cx="381000" cy="3810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521</xdr:row>
      <xdr:rowOff>9525</xdr:rowOff>
    </xdr:from>
    <xdr:ext cx="381000" cy="3810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522</xdr:row>
      <xdr:rowOff>9525</xdr:rowOff>
    </xdr:from>
    <xdr:ext cx="381000" cy="3810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523</xdr:row>
      <xdr:rowOff>9525</xdr:rowOff>
    </xdr:from>
    <xdr:ext cx="381000" cy="3810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4"/>
  <sheetViews>
    <sheetView tabSelected="1" workbookViewId="0" showGridLines="true" showRowColHeaders="1">
      <pane ySplit="3" topLeftCell="A4" activePane="bottomLeft" state="frozen"/>
      <selection pane="bottomLeft" activeCell="A534" sqref="A534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8" customWidth="true" style="0"/>
    <col min="4" max="4" width="46" customWidth="true" style="0"/>
    <col min="5" max="5" width="14" customWidth="true" style="0"/>
    <col min="6" max="6" width="20" customWidth="true" style="0"/>
    <col min="7" max="7" width="18" customWidth="true" style="0"/>
  </cols>
  <sheetData>
    <row r="1" spans="1:7" customHeight="1" ht="22">
      <c r="A1" s="1" t="s">
        <v>0</v>
      </c>
    </row>
    <row r="2" spans="1:7" customHeight="1" ht="16">
      <c r="A2" s="2" t="s">
        <v>1</v>
      </c>
    </row>
    <row r="3" spans="1:7" customHeight="1" ht="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spans="1:7" customHeight="1" ht="42">
      <c r="A4" s="5">
        <v>1</v>
      </c>
      <c r="B4" s="5" t="s">
        <v>9</v>
      </c>
      <c r="C4" s="5"/>
      <c r="D4" s="6" t="s">
        <v>10</v>
      </c>
      <c r="E4" s="7">
        <v>16.0</v>
      </c>
      <c r="F4" s="5"/>
      <c r="G4" s="7" t="str">
        <f>IF(F4="","",E4*F4)</f>
        <v/>
      </c>
    </row>
    <row r="5" spans="1:7" customHeight="1" ht="42">
      <c r="A5" s="8">
        <v>2</v>
      </c>
      <c r="B5" s="8" t="s">
        <v>11</v>
      </c>
      <c r="C5" s="8"/>
      <c r="D5" s="9" t="s">
        <v>12</v>
      </c>
      <c r="E5" s="10">
        <v>16.0</v>
      </c>
      <c r="F5" s="8"/>
      <c r="G5" s="10" t="str">
        <f>IF(F5="","",E5*F5)</f>
        <v/>
      </c>
    </row>
    <row r="6" spans="1:7" customHeight="1" ht="42">
      <c r="A6" s="5">
        <v>3</v>
      </c>
      <c r="B6" s="5" t="s">
        <v>13</v>
      </c>
      <c r="C6" s="5"/>
      <c r="D6" s="6" t="s">
        <v>14</v>
      </c>
      <c r="E6" s="7">
        <v>12.4</v>
      </c>
      <c r="F6" s="5"/>
      <c r="G6" s="7" t="str">
        <f>IF(F6="","",E6*F6)</f>
        <v/>
      </c>
    </row>
    <row r="7" spans="1:7" customHeight="1" ht="42">
      <c r="A7" s="8">
        <v>4</v>
      </c>
      <c r="B7" s="8" t="s">
        <v>15</v>
      </c>
      <c r="C7" s="8"/>
      <c r="D7" s="9" t="s">
        <v>16</v>
      </c>
      <c r="E7" s="10">
        <v>15.000001</v>
      </c>
      <c r="F7" s="8"/>
      <c r="G7" s="10" t="str">
        <f>IF(F7="","",E7*F7)</f>
        <v/>
      </c>
    </row>
    <row r="8" spans="1:7" customHeight="1" ht="42">
      <c r="A8" s="5">
        <v>5</v>
      </c>
      <c r="B8" s="5" t="s">
        <v>17</v>
      </c>
      <c r="C8" s="5"/>
      <c r="D8" s="6" t="s">
        <v>18</v>
      </c>
      <c r="E8" s="7">
        <v>15.000001</v>
      </c>
      <c r="F8" s="5"/>
      <c r="G8" s="7" t="str">
        <f>IF(F8="","",E8*F8)</f>
        <v/>
      </c>
    </row>
    <row r="9" spans="1:7" customHeight="1" ht="42">
      <c r="A9" s="8">
        <v>6</v>
      </c>
      <c r="B9" s="8" t="s">
        <v>19</v>
      </c>
      <c r="C9" s="8"/>
      <c r="D9" s="9" t="s">
        <v>20</v>
      </c>
      <c r="E9" s="10">
        <v>15.000001</v>
      </c>
      <c r="F9" s="8"/>
      <c r="G9" s="10" t="str">
        <f>IF(F9="","",E9*F9)</f>
        <v/>
      </c>
    </row>
    <row r="10" spans="1:7" customHeight="1" ht="42">
      <c r="A10" s="5">
        <v>7</v>
      </c>
      <c r="B10" s="5" t="s">
        <v>21</v>
      </c>
      <c r="C10" s="5"/>
      <c r="D10" s="6" t="s">
        <v>22</v>
      </c>
      <c r="E10" s="7">
        <v>15.000001</v>
      </c>
      <c r="F10" s="5"/>
      <c r="G10" s="7" t="str">
        <f>IF(F10="","",E10*F10)</f>
        <v/>
      </c>
    </row>
    <row r="11" spans="1:7" customHeight="1" ht="42">
      <c r="A11" s="8">
        <v>8</v>
      </c>
      <c r="B11" s="8" t="s">
        <v>23</v>
      </c>
      <c r="C11" s="8"/>
      <c r="D11" s="9" t="s">
        <v>24</v>
      </c>
      <c r="E11" s="10">
        <v>16.0</v>
      </c>
      <c r="F11" s="8"/>
      <c r="G11" s="10" t="str">
        <f>IF(F11="","",E11*F11)</f>
        <v/>
      </c>
    </row>
    <row r="12" spans="1:7" customHeight="1" ht="42">
      <c r="A12" s="5">
        <v>9</v>
      </c>
      <c r="B12" s="5" t="s">
        <v>25</v>
      </c>
      <c r="C12" s="5"/>
      <c r="D12" s="6" t="s">
        <v>26</v>
      </c>
      <c r="E12" s="7">
        <v>15.000001</v>
      </c>
      <c r="F12" s="5"/>
      <c r="G12" s="7" t="str">
        <f>IF(F12="","",E12*F12)</f>
        <v/>
      </c>
    </row>
    <row r="13" spans="1:7" customHeight="1" ht="42">
      <c r="A13" s="8">
        <v>10</v>
      </c>
      <c r="B13" s="8" t="s">
        <v>27</v>
      </c>
      <c r="C13" s="8"/>
      <c r="D13" s="9" t="s">
        <v>28</v>
      </c>
      <c r="E13" s="10">
        <v>12.4</v>
      </c>
      <c r="F13" s="8"/>
      <c r="G13" s="10" t="str">
        <f>IF(F13="","",E13*F13)</f>
        <v/>
      </c>
    </row>
    <row r="14" spans="1:7" customHeight="1" ht="42">
      <c r="A14" s="5">
        <v>11</v>
      </c>
      <c r="B14" s="5" t="s">
        <v>29</v>
      </c>
      <c r="C14" s="5"/>
      <c r="D14" s="6" t="s">
        <v>30</v>
      </c>
      <c r="E14" s="7">
        <v>14.0</v>
      </c>
      <c r="F14" s="5"/>
      <c r="G14" s="7" t="str">
        <f>IF(F14="","",E14*F14)</f>
        <v/>
      </c>
    </row>
    <row r="15" spans="1:7" customHeight="1" ht="42">
      <c r="A15" s="8">
        <v>12</v>
      </c>
      <c r="B15" s="8" t="s">
        <v>31</v>
      </c>
      <c r="C15" s="8"/>
      <c r="D15" s="9" t="s">
        <v>32</v>
      </c>
      <c r="E15" s="10">
        <v>14.0</v>
      </c>
      <c r="F15" s="8"/>
      <c r="G15" s="10" t="str">
        <f>IF(F15="","",E15*F15)</f>
        <v/>
      </c>
    </row>
    <row r="16" spans="1:7" customHeight="1" ht="42">
      <c r="A16" s="5">
        <v>13</v>
      </c>
      <c r="B16" s="5" t="s">
        <v>33</v>
      </c>
      <c r="C16" s="5"/>
      <c r="D16" s="6" t="s">
        <v>34</v>
      </c>
      <c r="E16" s="7">
        <v>14.0</v>
      </c>
      <c r="F16" s="5"/>
      <c r="G16" s="7" t="str">
        <f>IF(F16="","",E16*F16)</f>
        <v/>
      </c>
    </row>
    <row r="17" spans="1:7" customHeight="1" ht="42">
      <c r="A17" s="8">
        <v>14</v>
      </c>
      <c r="B17" s="8" t="s">
        <v>35</v>
      </c>
      <c r="C17" s="8"/>
      <c r="D17" s="9" t="s">
        <v>36</v>
      </c>
      <c r="E17" s="10">
        <v>14.0</v>
      </c>
      <c r="F17" s="8"/>
      <c r="G17" s="10" t="str">
        <f>IF(F17="","",E17*F17)</f>
        <v/>
      </c>
    </row>
    <row r="18" spans="1:7" customHeight="1" ht="42">
      <c r="A18" s="5">
        <v>15</v>
      </c>
      <c r="B18" s="5" t="s">
        <v>37</v>
      </c>
      <c r="C18" s="5"/>
      <c r="D18" s="6" t="s">
        <v>38</v>
      </c>
      <c r="E18" s="7">
        <v>17.0</v>
      </c>
      <c r="F18" s="5"/>
      <c r="G18" s="7" t="str">
        <f>IF(F18="","",E18*F18)</f>
        <v/>
      </c>
    </row>
    <row r="19" spans="1:7" customHeight="1" ht="42">
      <c r="A19" s="8">
        <v>16</v>
      </c>
      <c r="B19" s="8" t="s">
        <v>39</v>
      </c>
      <c r="C19" s="8"/>
      <c r="D19" s="9" t="s">
        <v>40</v>
      </c>
      <c r="E19" s="10">
        <v>15.000001</v>
      </c>
      <c r="F19" s="8"/>
      <c r="G19" s="10" t="str">
        <f>IF(F19="","",E19*F19)</f>
        <v/>
      </c>
    </row>
    <row r="20" spans="1:7" customHeight="1" ht="42">
      <c r="A20" s="5">
        <v>17</v>
      </c>
      <c r="B20" s="5" t="s">
        <v>41</v>
      </c>
      <c r="C20" s="5"/>
      <c r="D20" s="6" t="s">
        <v>42</v>
      </c>
      <c r="E20" s="7">
        <v>15.000001</v>
      </c>
      <c r="F20" s="5"/>
      <c r="G20" s="7" t="str">
        <f>IF(F20="","",E20*F20)</f>
        <v/>
      </c>
    </row>
    <row r="21" spans="1:7" customHeight="1" ht="42">
      <c r="A21" s="8">
        <v>18</v>
      </c>
      <c r="B21" s="8" t="s">
        <v>43</v>
      </c>
      <c r="C21" s="8"/>
      <c r="D21" s="9" t="s">
        <v>44</v>
      </c>
      <c r="E21" s="10">
        <v>15.000001</v>
      </c>
      <c r="F21" s="8"/>
      <c r="G21" s="10" t="str">
        <f>IF(F21="","",E21*F21)</f>
        <v/>
      </c>
    </row>
    <row r="22" spans="1:7" customHeight="1" ht="42">
      <c r="A22" s="5">
        <v>19</v>
      </c>
      <c r="B22" s="5" t="s">
        <v>45</v>
      </c>
      <c r="C22" s="5"/>
      <c r="D22" s="6" t="s">
        <v>46</v>
      </c>
      <c r="E22" s="7">
        <v>16.0</v>
      </c>
      <c r="F22" s="5"/>
      <c r="G22" s="7" t="str">
        <f>IF(F22="","",E22*F22)</f>
        <v/>
      </c>
    </row>
    <row r="23" spans="1:7" customHeight="1" ht="42">
      <c r="A23" s="8">
        <v>20</v>
      </c>
      <c r="B23" s="8" t="s">
        <v>47</v>
      </c>
      <c r="C23" s="8"/>
      <c r="D23" s="9" t="s">
        <v>48</v>
      </c>
      <c r="E23" s="10">
        <v>15.000001</v>
      </c>
      <c r="F23" s="8"/>
      <c r="G23" s="10" t="str">
        <f>IF(F23="","",E23*F23)</f>
        <v/>
      </c>
    </row>
    <row r="24" spans="1:7" customHeight="1" ht="42">
      <c r="A24" s="5">
        <v>21</v>
      </c>
      <c r="B24" s="5" t="s">
        <v>49</v>
      </c>
      <c r="C24" s="5"/>
      <c r="D24" s="6" t="s">
        <v>50</v>
      </c>
      <c r="E24" s="7">
        <v>14.0</v>
      </c>
      <c r="F24" s="5"/>
      <c r="G24" s="7" t="str">
        <f>IF(F24="","",E24*F24)</f>
        <v/>
      </c>
    </row>
    <row r="25" spans="1:7" customHeight="1" ht="42">
      <c r="A25" s="8">
        <v>22</v>
      </c>
      <c r="B25" s="8" t="s">
        <v>51</v>
      </c>
      <c r="C25" s="8"/>
      <c r="D25" s="9" t="s">
        <v>52</v>
      </c>
      <c r="E25" s="10">
        <v>15.000001</v>
      </c>
      <c r="F25" s="8"/>
      <c r="G25" s="10" t="str">
        <f>IF(F25="","",E25*F25)</f>
        <v/>
      </c>
    </row>
    <row r="26" spans="1:7" customHeight="1" ht="42">
      <c r="A26" s="5">
        <v>23</v>
      </c>
      <c r="B26" s="5" t="s">
        <v>53</v>
      </c>
      <c r="C26" s="5"/>
      <c r="D26" s="6" t="s">
        <v>54</v>
      </c>
      <c r="E26" s="7">
        <v>18.0</v>
      </c>
      <c r="F26" s="5"/>
      <c r="G26" s="7" t="str">
        <f>IF(F26="","",E26*F26)</f>
        <v/>
      </c>
    </row>
    <row r="27" spans="1:7" customHeight="1" ht="42">
      <c r="A27" s="8">
        <v>24</v>
      </c>
      <c r="B27" s="8" t="s">
        <v>55</v>
      </c>
      <c r="C27" s="8"/>
      <c r="D27" s="9" t="s">
        <v>56</v>
      </c>
      <c r="E27" s="10">
        <v>15.000001</v>
      </c>
      <c r="F27" s="8"/>
      <c r="G27" s="10" t="str">
        <f>IF(F27="","",E27*F27)</f>
        <v/>
      </c>
    </row>
    <row r="28" spans="1:7" customHeight="1" ht="42">
      <c r="A28" s="5">
        <v>25</v>
      </c>
      <c r="B28" s="5" t="s">
        <v>57</v>
      </c>
      <c r="C28" s="5"/>
      <c r="D28" s="6" t="s">
        <v>58</v>
      </c>
      <c r="E28" s="7">
        <v>15.000001</v>
      </c>
      <c r="F28" s="5"/>
      <c r="G28" s="7" t="str">
        <f>IF(F28="","",E28*F28)</f>
        <v/>
      </c>
    </row>
    <row r="29" spans="1:7" customHeight="1" ht="42">
      <c r="A29" s="8">
        <v>26</v>
      </c>
      <c r="B29" s="8" t="s">
        <v>59</v>
      </c>
      <c r="C29" s="8"/>
      <c r="D29" s="9" t="s">
        <v>60</v>
      </c>
      <c r="E29" s="10">
        <v>15.000001</v>
      </c>
      <c r="F29" s="8"/>
      <c r="G29" s="10" t="str">
        <f>IF(F29="","",E29*F29)</f>
        <v/>
      </c>
    </row>
    <row r="30" spans="1:7" customHeight="1" ht="42">
      <c r="A30" s="5">
        <v>27</v>
      </c>
      <c r="B30" s="5" t="s">
        <v>61</v>
      </c>
      <c r="C30" s="5"/>
      <c r="D30" s="6" t="s">
        <v>62</v>
      </c>
      <c r="E30" s="7">
        <v>17.0</v>
      </c>
      <c r="F30" s="5"/>
      <c r="G30" s="7" t="str">
        <f>IF(F30="","",E30*F30)</f>
        <v/>
      </c>
    </row>
    <row r="31" spans="1:7" customHeight="1" ht="42">
      <c r="A31" s="8">
        <v>28</v>
      </c>
      <c r="B31" s="8" t="s">
        <v>63</v>
      </c>
      <c r="C31" s="8"/>
      <c r="D31" s="9" t="s">
        <v>64</v>
      </c>
      <c r="E31" s="10">
        <v>15.000001</v>
      </c>
      <c r="F31" s="8"/>
      <c r="G31" s="10" t="str">
        <f>IF(F31="","",E31*F31)</f>
        <v/>
      </c>
    </row>
    <row r="32" spans="1:7" customHeight="1" ht="42">
      <c r="A32" s="5">
        <v>29</v>
      </c>
      <c r="B32" s="5" t="s">
        <v>65</v>
      </c>
      <c r="C32" s="5"/>
      <c r="D32" s="6" t="s">
        <v>66</v>
      </c>
      <c r="E32" s="7">
        <v>12.0</v>
      </c>
      <c r="F32" s="5"/>
      <c r="G32" s="7" t="str">
        <f>IF(F32="","",E32*F32)</f>
        <v/>
      </c>
    </row>
    <row r="33" spans="1:7" customHeight="1" ht="42">
      <c r="A33" s="8">
        <v>30</v>
      </c>
      <c r="B33" s="8" t="s">
        <v>67</v>
      </c>
      <c r="C33" s="8"/>
      <c r="D33" s="9" t="s">
        <v>68</v>
      </c>
      <c r="E33" s="10">
        <v>15.000001</v>
      </c>
      <c r="F33" s="8"/>
      <c r="G33" s="10" t="str">
        <f>IF(F33="","",E33*F33)</f>
        <v/>
      </c>
    </row>
    <row r="34" spans="1:7" customHeight="1" ht="42">
      <c r="A34" s="5">
        <v>31</v>
      </c>
      <c r="B34" s="5" t="s">
        <v>69</v>
      </c>
      <c r="C34" s="5"/>
      <c r="D34" s="6" t="s">
        <v>70</v>
      </c>
      <c r="E34" s="7">
        <v>14.0</v>
      </c>
      <c r="F34" s="5"/>
      <c r="G34" s="7" t="str">
        <f>IF(F34="","",E34*F34)</f>
        <v/>
      </c>
    </row>
    <row r="35" spans="1:7" customHeight="1" ht="42">
      <c r="A35" s="8">
        <v>32</v>
      </c>
      <c r="B35" s="8" t="s">
        <v>71</v>
      </c>
      <c r="C35" s="8"/>
      <c r="D35" s="9" t="s">
        <v>72</v>
      </c>
      <c r="E35" s="10">
        <v>14.0</v>
      </c>
      <c r="F35" s="8"/>
      <c r="G35" s="10" t="str">
        <f>IF(F35="","",E35*F35)</f>
        <v/>
      </c>
    </row>
    <row r="36" spans="1:7" customHeight="1" ht="42">
      <c r="A36" s="5">
        <v>33</v>
      </c>
      <c r="B36" s="5" t="s">
        <v>73</v>
      </c>
      <c r="C36" s="5"/>
      <c r="D36" s="6" t="s">
        <v>74</v>
      </c>
      <c r="E36" s="7">
        <v>14.0</v>
      </c>
      <c r="F36" s="5"/>
      <c r="G36" s="7" t="str">
        <f>IF(F36="","",E36*F36)</f>
        <v/>
      </c>
    </row>
    <row r="37" spans="1:7" customHeight="1" ht="42">
      <c r="A37" s="8">
        <v>34</v>
      </c>
      <c r="B37" s="8" t="s">
        <v>75</v>
      </c>
      <c r="C37" s="8"/>
      <c r="D37" s="9" t="s">
        <v>76</v>
      </c>
      <c r="E37" s="10">
        <v>14.0</v>
      </c>
      <c r="F37" s="8"/>
      <c r="G37" s="10" t="str">
        <f>IF(F37="","",E37*F37)</f>
        <v/>
      </c>
    </row>
    <row r="38" spans="1:7" customHeight="1" ht="42">
      <c r="A38" s="5">
        <v>35</v>
      </c>
      <c r="B38" s="5" t="s">
        <v>77</v>
      </c>
      <c r="C38" s="5"/>
      <c r="D38" s="6" t="s">
        <v>78</v>
      </c>
      <c r="E38" s="7">
        <v>14.0</v>
      </c>
      <c r="F38" s="5"/>
      <c r="G38" s="7" t="str">
        <f>IF(F38="","",E38*F38)</f>
        <v/>
      </c>
    </row>
    <row r="39" spans="1:7" customHeight="1" ht="42">
      <c r="A39" s="8">
        <v>36</v>
      </c>
      <c r="B39" s="8" t="s">
        <v>79</v>
      </c>
      <c r="C39" s="8"/>
      <c r="D39" s="9" t="s">
        <v>80</v>
      </c>
      <c r="E39" s="10">
        <v>14.0</v>
      </c>
      <c r="F39" s="8"/>
      <c r="G39" s="10" t="str">
        <f>IF(F39="","",E39*F39)</f>
        <v/>
      </c>
    </row>
    <row r="40" spans="1:7" customHeight="1" ht="42">
      <c r="A40" s="5">
        <v>37</v>
      </c>
      <c r="B40" s="5" t="s">
        <v>81</v>
      </c>
      <c r="C40" s="5"/>
      <c r="D40" s="6" t="s">
        <v>82</v>
      </c>
      <c r="E40" s="7">
        <v>14.0</v>
      </c>
      <c r="F40" s="5"/>
      <c r="G40" s="7" t="str">
        <f>IF(F40="","",E40*F40)</f>
        <v/>
      </c>
    </row>
    <row r="41" spans="1:7" customHeight="1" ht="42">
      <c r="A41" s="8">
        <v>38</v>
      </c>
      <c r="B41" s="8" t="s">
        <v>83</v>
      </c>
      <c r="C41" s="8"/>
      <c r="D41" s="9" t="s">
        <v>84</v>
      </c>
      <c r="E41" s="10">
        <v>14.0</v>
      </c>
      <c r="F41" s="8"/>
      <c r="G41" s="10" t="str">
        <f>IF(F41="","",E41*F41)</f>
        <v/>
      </c>
    </row>
    <row r="42" spans="1:7" customHeight="1" ht="42">
      <c r="A42" s="5">
        <v>39</v>
      </c>
      <c r="B42" s="5" t="s">
        <v>85</v>
      </c>
      <c r="C42" s="5"/>
      <c r="D42" s="6" t="s">
        <v>86</v>
      </c>
      <c r="E42" s="7">
        <v>14.0</v>
      </c>
      <c r="F42" s="5"/>
      <c r="G42" s="7" t="str">
        <f>IF(F42="","",E42*F42)</f>
        <v/>
      </c>
    </row>
    <row r="43" spans="1:7" customHeight="1" ht="42">
      <c r="A43" s="8">
        <v>40</v>
      </c>
      <c r="B43" s="8" t="s">
        <v>87</v>
      </c>
      <c r="C43" s="8"/>
      <c r="D43" s="9" t="s">
        <v>88</v>
      </c>
      <c r="E43" s="10">
        <v>14.0</v>
      </c>
      <c r="F43" s="8"/>
      <c r="G43" s="10" t="str">
        <f>IF(F43="","",E43*F43)</f>
        <v/>
      </c>
    </row>
    <row r="44" spans="1:7" customHeight="1" ht="42">
      <c r="A44" s="5">
        <v>41</v>
      </c>
      <c r="B44" s="5" t="s">
        <v>89</v>
      </c>
      <c r="C44" s="5"/>
      <c r="D44" s="6" t="s">
        <v>90</v>
      </c>
      <c r="E44" s="7">
        <v>14.0</v>
      </c>
      <c r="F44" s="5"/>
      <c r="G44" s="7" t="str">
        <f>IF(F44="","",E44*F44)</f>
        <v/>
      </c>
    </row>
    <row r="45" spans="1:7" customHeight="1" ht="42">
      <c r="A45" s="8">
        <v>42</v>
      </c>
      <c r="B45" s="8" t="s">
        <v>91</v>
      </c>
      <c r="C45" s="8"/>
      <c r="D45" s="9" t="s">
        <v>92</v>
      </c>
      <c r="E45" s="10">
        <v>14.0</v>
      </c>
      <c r="F45" s="8"/>
      <c r="G45" s="10" t="str">
        <f>IF(F45="","",E45*F45)</f>
        <v/>
      </c>
    </row>
    <row r="46" spans="1:7" customHeight="1" ht="42">
      <c r="A46" s="5">
        <v>43</v>
      </c>
      <c r="B46" s="5" t="s">
        <v>93</v>
      </c>
      <c r="C46" s="5"/>
      <c r="D46" s="6" t="s">
        <v>94</v>
      </c>
      <c r="E46" s="7">
        <v>14.0</v>
      </c>
      <c r="F46" s="5"/>
      <c r="G46" s="7" t="str">
        <f>IF(F46="","",E46*F46)</f>
        <v/>
      </c>
    </row>
    <row r="47" spans="1:7" customHeight="1" ht="42">
      <c r="A47" s="8">
        <v>44</v>
      </c>
      <c r="B47" s="8" t="s">
        <v>95</v>
      </c>
      <c r="C47" s="8"/>
      <c r="D47" s="9" t="s">
        <v>96</v>
      </c>
      <c r="E47" s="10">
        <v>14.0</v>
      </c>
      <c r="F47" s="8"/>
      <c r="G47" s="10" t="str">
        <f>IF(F47="","",E47*F47)</f>
        <v/>
      </c>
    </row>
    <row r="48" spans="1:7" customHeight="1" ht="42">
      <c r="A48" s="5">
        <v>45</v>
      </c>
      <c r="B48" s="5" t="s">
        <v>97</v>
      </c>
      <c r="C48" s="5"/>
      <c r="D48" s="6" t="s">
        <v>98</v>
      </c>
      <c r="E48" s="7">
        <v>14.0</v>
      </c>
      <c r="F48" s="5"/>
      <c r="G48" s="7" t="str">
        <f>IF(F48="","",E48*F48)</f>
        <v/>
      </c>
    </row>
    <row r="49" spans="1:7" customHeight="1" ht="42">
      <c r="A49" s="8">
        <v>46</v>
      </c>
      <c r="B49" s="8" t="s">
        <v>99</v>
      </c>
      <c r="C49" s="8"/>
      <c r="D49" s="9" t="s">
        <v>100</v>
      </c>
      <c r="E49" s="10">
        <v>14.0</v>
      </c>
      <c r="F49" s="8"/>
      <c r="G49" s="10" t="str">
        <f>IF(F49="","",E49*F49)</f>
        <v/>
      </c>
    </row>
    <row r="50" spans="1:7" customHeight="1" ht="42">
      <c r="A50" s="5">
        <v>47</v>
      </c>
      <c r="B50" s="5" t="s">
        <v>101</v>
      </c>
      <c r="C50" s="5"/>
      <c r="D50" s="6" t="s">
        <v>102</v>
      </c>
      <c r="E50" s="7">
        <v>14.0</v>
      </c>
      <c r="F50" s="5"/>
      <c r="G50" s="7" t="str">
        <f>IF(F50="","",E50*F50)</f>
        <v/>
      </c>
    </row>
    <row r="51" spans="1:7" customHeight="1" ht="42">
      <c r="A51" s="8">
        <v>48</v>
      </c>
      <c r="B51" s="8" t="s">
        <v>103</v>
      </c>
      <c r="C51" s="8"/>
      <c r="D51" s="9" t="s">
        <v>104</v>
      </c>
      <c r="E51" s="10">
        <v>14.0</v>
      </c>
      <c r="F51" s="8"/>
      <c r="G51" s="10" t="str">
        <f>IF(F51="","",E51*F51)</f>
        <v/>
      </c>
    </row>
    <row r="52" spans="1:7" customHeight="1" ht="42">
      <c r="A52" s="5">
        <v>49</v>
      </c>
      <c r="B52" s="5" t="s">
        <v>105</v>
      </c>
      <c r="C52" s="5"/>
      <c r="D52" s="6" t="s">
        <v>106</v>
      </c>
      <c r="E52" s="7">
        <v>14.0</v>
      </c>
      <c r="F52" s="5"/>
      <c r="G52" s="7" t="str">
        <f>IF(F52="","",E52*F52)</f>
        <v/>
      </c>
    </row>
    <row r="53" spans="1:7" customHeight="1" ht="42">
      <c r="A53" s="8">
        <v>50</v>
      </c>
      <c r="B53" s="8" t="s">
        <v>107</v>
      </c>
      <c r="C53" s="8"/>
      <c r="D53" s="9" t="s">
        <v>108</v>
      </c>
      <c r="E53" s="10">
        <v>14.0</v>
      </c>
      <c r="F53" s="8"/>
      <c r="G53" s="10" t="str">
        <f>IF(F53="","",E53*F53)</f>
        <v/>
      </c>
    </row>
    <row r="54" spans="1:7" customHeight="1" ht="42">
      <c r="A54" s="5">
        <v>51</v>
      </c>
      <c r="B54" s="5" t="s">
        <v>109</v>
      </c>
      <c r="C54" s="5"/>
      <c r="D54" s="6" t="s">
        <v>110</v>
      </c>
      <c r="E54" s="7">
        <v>14.0</v>
      </c>
      <c r="F54" s="5"/>
      <c r="G54" s="7" t="str">
        <f>IF(F54="","",E54*F54)</f>
        <v/>
      </c>
    </row>
    <row r="55" spans="1:7" customHeight="1" ht="42">
      <c r="A55" s="8">
        <v>52</v>
      </c>
      <c r="B55" s="8" t="s">
        <v>111</v>
      </c>
      <c r="C55" s="8"/>
      <c r="D55" s="9" t="s">
        <v>112</v>
      </c>
      <c r="E55" s="10">
        <v>14.0</v>
      </c>
      <c r="F55" s="8"/>
      <c r="G55" s="10" t="str">
        <f>IF(F55="","",E55*F55)</f>
        <v/>
      </c>
    </row>
    <row r="56" spans="1:7" customHeight="1" ht="42">
      <c r="A56" s="5">
        <v>53</v>
      </c>
      <c r="B56" s="5" t="s">
        <v>113</v>
      </c>
      <c r="C56" s="5"/>
      <c r="D56" s="6" t="s">
        <v>114</v>
      </c>
      <c r="E56" s="7">
        <v>14.0</v>
      </c>
      <c r="F56" s="5"/>
      <c r="G56" s="7" t="str">
        <f>IF(F56="","",E56*F56)</f>
        <v/>
      </c>
    </row>
    <row r="57" spans="1:7" customHeight="1" ht="42">
      <c r="A57" s="8">
        <v>54</v>
      </c>
      <c r="B57" s="8" t="s">
        <v>115</v>
      </c>
      <c r="C57" s="8"/>
      <c r="D57" s="9" t="s">
        <v>116</v>
      </c>
      <c r="E57" s="10">
        <v>14.0</v>
      </c>
      <c r="F57" s="8"/>
      <c r="G57" s="10" t="str">
        <f>IF(F57="","",E57*F57)</f>
        <v/>
      </c>
    </row>
    <row r="58" spans="1:7" customHeight="1" ht="42">
      <c r="A58" s="5">
        <v>55</v>
      </c>
      <c r="B58" s="5" t="s">
        <v>117</v>
      </c>
      <c r="C58" s="5"/>
      <c r="D58" s="6" t="s">
        <v>118</v>
      </c>
      <c r="E58" s="7">
        <v>14.0</v>
      </c>
      <c r="F58" s="5"/>
      <c r="G58" s="7" t="str">
        <f>IF(F58="","",E58*F58)</f>
        <v/>
      </c>
    </row>
    <row r="59" spans="1:7" customHeight="1" ht="42">
      <c r="A59" s="8">
        <v>56</v>
      </c>
      <c r="B59" s="8" t="s">
        <v>119</v>
      </c>
      <c r="C59" s="8"/>
      <c r="D59" s="9" t="s">
        <v>120</v>
      </c>
      <c r="E59" s="10">
        <v>14.0</v>
      </c>
      <c r="F59" s="8"/>
      <c r="G59" s="10" t="str">
        <f>IF(F59="","",E59*F59)</f>
        <v/>
      </c>
    </row>
    <row r="60" spans="1:7" customHeight="1" ht="42">
      <c r="A60" s="5">
        <v>57</v>
      </c>
      <c r="B60" s="5" t="s">
        <v>121</v>
      </c>
      <c r="C60" s="5"/>
      <c r="D60" s="6" t="s">
        <v>122</v>
      </c>
      <c r="E60" s="7">
        <v>14.0</v>
      </c>
      <c r="F60" s="5"/>
      <c r="G60" s="7" t="str">
        <f>IF(F60="","",E60*F60)</f>
        <v/>
      </c>
    </row>
    <row r="61" spans="1:7" customHeight="1" ht="42">
      <c r="A61" s="8">
        <v>58</v>
      </c>
      <c r="B61" s="8" t="s">
        <v>123</v>
      </c>
      <c r="C61" s="8"/>
      <c r="D61" s="9" t="s">
        <v>124</v>
      </c>
      <c r="E61" s="10">
        <v>14.0</v>
      </c>
      <c r="F61" s="8"/>
      <c r="G61" s="10" t="str">
        <f>IF(F61="","",E61*F61)</f>
        <v/>
      </c>
    </row>
    <row r="62" spans="1:7" customHeight="1" ht="42">
      <c r="A62" s="5">
        <v>59</v>
      </c>
      <c r="B62" s="5" t="s">
        <v>125</v>
      </c>
      <c r="C62" s="5"/>
      <c r="D62" s="6" t="s">
        <v>126</v>
      </c>
      <c r="E62" s="7">
        <v>14.0</v>
      </c>
      <c r="F62" s="5"/>
      <c r="G62" s="7" t="str">
        <f>IF(F62="","",E62*F62)</f>
        <v/>
      </c>
    </row>
    <row r="63" spans="1:7" customHeight="1" ht="42">
      <c r="A63" s="8">
        <v>60</v>
      </c>
      <c r="B63" s="8" t="s">
        <v>127</v>
      </c>
      <c r="C63" s="8"/>
      <c r="D63" s="9" t="s">
        <v>128</v>
      </c>
      <c r="E63" s="10">
        <v>14.0</v>
      </c>
      <c r="F63" s="8"/>
      <c r="G63" s="10" t="str">
        <f>IF(F63="","",E63*F63)</f>
        <v/>
      </c>
    </row>
    <row r="64" spans="1:7" customHeight="1" ht="42">
      <c r="A64" s="5">
        <v>61</v>
      </c>
      <c r="B64" s="5" t="s">
        <v>129</v>
      </c>
      <c r="C64" s="5"/>
      <c r="D64" s="6" t="s">
        <v>130</v>
      </c>
      <c r="E64" s="7">
        <v>14.0</v>
      </c>
      <c r="F64" s="5"/>
      <c r="G64" s="7" t="str">
        <f>IF(F64="","",E64*F64)</f>
        <v/>
      </c>
    </row>
    <row r="65" spans="1:7" customHeight="1" ht="42">
      <c r="A65" s="8">
        <v>62</v>
      </c>
      <c r="B65" s="8" t="s">
        <v>131</v>
      </c>
      <c r="C65" s="8"/>
      <c r="D65" s="9" t="s">
        <v>132</v>
      </c>
      <c r="E65" s="10">
        <v>14.0</v>
      </c>
      <c r="F65" s="8"/>
      <c r="G65" s="10" t="str">
        <f>IF(F65="","",E65*F65)</f>
        <v/>
      </c>
    </row>
    <row r="66" spans="1:7" customHeight="1" ht="42">
      <c r="A66" s="5">
        <v>63</v>
      </c>
      <c r="B66" s="5" t="s">
        <v>133</v>
      </c>
      <c r="C66" s="5"/>
      <c r="D66" s="6" t="s">
        <v>134</v>
      </c>
      <c r="E66" s="7">
        <v>14.0</v>
      </c>
      <c r="F66" s="5"/>
      <c r="G66" s="7" t="str">
        <f>IF(F66="","",E66*F66)</f>
        <v/>
      </c>
    </row>
    <row r="67" spans="1:7" customHeight="1" ht="42">
      <c r="A67" s="8">
        <v>64</v>
      </c>
      <c r="B67" s="8" t="s">
        <v>135</v>
      </c>
      <c r="C67" s="8"/>
      <c r="D67" s="9" t="s">
        <v>136</v>
      </c>
      <c r="E67" s="10">
        <v>14.0</v>
      </c>
      <c r="F67" s="8"/>
      <c r="G67" s="10" t="str">
        <f>IF(F67="","",E67*F67)</f>
        <v/>
      </c>
    </row>
    <row r="68" spans="1:7" customHeight="1" ht="42">
      <c r="A68" s="5">
        <v>65</v>
      </c>
      <c r="B68" s="5" t="s">
        <v>137</v>
      </c>
      <c r="C68" s="5"/>
      <c r="D68" s="6" t="s">
        <v>138</v>
      </c>
      <c r="E68" s="7">
        <v>14.0</v>
      </c>
      <c r="F68" s="5"/>
      <c r="G68" s="7" t="str">
        <f>IF(F68="","",E68*F68)</f>
        <v/>
      </c>
    </row>
    <row r="69" spans="1:7" customHeight="1" ht="42">
      <c r="A69" s="8">
        <v>66</v>
      </c>
      <c r="B69" s="8" t="s">
        <v>139</v>
      </c>
      <c r="C69" s="8"/>
      <c r="D69" s="9" t="s">
        <v>140</v>
      </c>
      <c r="E69" s="10">
        <v>14.0</v>
      </c>
      <c r="F69" s="8"/>
      <c r="G69" s="10" t="str">
        <f>IF(F69="","",E69*F69)</f>
        <v/>
      </c>
    </row>
    <row r="70" spans="1:7" customHeight="1" ht="42">
      <c r="A70" s="5">
        <v>67</v>
      </c>
      <c r="B70" s="5" t="s">
        <v>141</v>
      </c>
      <c r="C70" s="5"/>
      <c r="D70" s="6" t="s">
        <v>142</v>
      </c>
      <c r="E70" s="7">
        <v>14.0</v>
      </c>
      <c r="F70" s="5"/>
      <c r="G70" s="7" t="str">
        <f>IF(F70="","",E70*F70)</f>
        <v/>
      </c>
    </row>
    <row r="71" spans="1:7" customHeight="1" ht="42">
      <c r="A71" s="8">
        <v>68</v>
      </c>
      <c r="B71" s="8" t="s">
        <v>143</v>
      </c>
      <c r="C71" s="8"/>
      <c r="D71" s="9" t="s">
        <v>144</v>
      </c>
      <c r="E71" s="10">
        <v>14.0</v>
      </c>
      <c r="F71" s="8"/>
      <c r="G71" s="10" t="str">
        <f>IF(F71="","",E71*F71)</f>
        <v/>
      </c>
    </row>
    <row r="72" spans="1:7" customHeight="1" ht="42">
      <c r="A72" s="5">
        <v>69</v>
      </c>
      <c r="B72" s="5" t="s">
        <v>145</v>
      </c>
      <c r="C72" s="5"/>
      <c r="D72" s="6" t="s">
        <v>146</v>
      </c>
      <c r="E72" s="7">
        <v>14.0</v>
      </c>
      <c r="F72" s="5"/>
      <c r="G72" s="7" t="str">
        <f>IF(F72="","",E72*F72)</f>
        <v/>
      </c>
    </row>
    <row r="73" spans="1:7" customHeight="1" ht="42">
      <c r="A73" s="8">
        <v>70</v>
      </c>
      <c r="B73" s="8" t="s">
        <v>147</v>
      </c>
      <c r="C73" s="8"/>
      <c r="D73" s="9" t="s">
        <v>148</v>
      </c>
      <c r="E73" s="10">
        <v>14.0</v>
      </c>
      <c r="F73" s="8"/>
      <c r="G73" s="10" t="str">
        <f>IF(F73="","",E73*F73)</f>
        <v/>
      </c>
    </row>
    <row r="74" spans="1:7" customHeight="1" ht="42">
      <c r="A74" s="5">
        <v>71</v>
      </c>
      <c r="B74" s="5" t="s">
        <v>149</v>
      </c>
      <c r="C74" s="5"/>
      <c r="D74" s="6" t="s">
        <v>150</v>
      </c>
      <c r="E74" s="7">
        <v>14.0</v>
      </c>
      <c r="F74" s="5"/>
      <c r="G74" s="7" t="str">
        <f>IF(F74="","",E74*F74)</f>
        <v/>
      </c>
    </row>
    <row r="75" spans="1:7" customHeight="1" ht="42">
      <c r="A75" s="8">
        <v>72</v>
      </c>
      <c r="B75" s="8" t="s">
        <v>151</v>
      </c>
      <c r="C75" s="8"/>
      <c r="D75" s="9" t="s">
        <v>152</v>
      </c>
      <c r="E75" s="10">
        <v>14.0</v>
      </c>
      <c r="F75" s="8"/>
      <c r="G75" s="10" t="str">
        <f>IF(F75="","",E75*F75)</f>
        <v/>
      </c>
    </row>
    <row r="76" spans="1:7" customHeight="1" ht="42">
      <c r="A76" s="5">
        <v>73</v>
      </c>
      <c r="B76" s="5" t="s">
        <v>153</v>
      </c>
      <c r="C76" s="5"/>
      <c r="D76" s="6" t="s">
        <v>154</v>
      </c>
      <c r="E76" s="7">
        <v>14.0</v>
      </c>
      <c r="F76" s="5"/>
      <c r="G76" s="7" t="str">
        <f>IF(F76="","",E76*F76)</f>
        <v/>
      </c>
    </row>
    <row r="77" spans="1:7" customHeight="1" ht="42">
      <c r="A77" s="8">
        <v>74</v>
      </c>
      <c r="B77" s="8" t="s">
        <v>155</v>
      </c>
      <c r="C77" s="8"/>
      <c r="D77" s="9" t="s">
        <v>156</v>
      </c>
      <c r="E77" s="10">
        <v>36.0</v>
      </c>
      <c r="F77" s="8"/>
      <c r="G77" s="10" t="str">
        <f>IF(F77="","",E77*F77)</f>
        <v/>
      </c>
    </row>
    <row r="78" spans="1:7" customHeight="1" ht="42">
      <c r="A78" s="5">
        <v>75</v>
      </c>
      <c r="B78" s="5" t="s">
        <v>157</v>
      </c>
      <c r="C78" s="5"/>
      <c r="D78" s="6" t="s">
        <v>158</v>
      </c>
      <c r="E78" s="7">
        <v>34.0</v>
      </c>
      <c r="F78" s="5"/>
      <c r="G78" s="7" t="str">
        <f>IF(F78="","",E78*F78)</f>
        <v/>
      </c>
    </row>
    <row r="79" spans="1:7" customHeight="1" ht="42">
      <c r="A79" s="8">
        <v>76</v>
      </c>
      <c r="B79" s="8" t="s">
        <v>159</v>
      </c>
      <c r="C79" s="8"/>
      <c r="D79" s="9" t="s">
        <v>160</v>
      </c>
      <c r="E79" s="10">
        <v>37.0</v>
      </c>
      <c r="F79" s="8"/>
      <c r="G79" s="10" t="str">
        <f>IF(F79="","",E79*F79)</f>
        <v/>
      </c>
    </row>
    <row r="80" spans="1:7" customHeight="1" ht="42">
      <c r="A80" s="5">
        <v>77</v>
      </c>
      <c r="B80" s="5" t="s">
        <v>161</v>
      </c>
      <c r="C80" s="5"/>
      <c r="D80" s="6" t="s">
        <v>162</v>
      </c>
      <c r="E80" s="7">
        <v>36.0</v>
      </c>
      <c r="F80" s="5"/>
      <c r="G80" s="7" t="str">
        <f>IF(F80="","",E80*F80)</f>
        <v/>
      </c>
    </row>
    <row r="81" spans="1:7" customHeight="1" ht="42">
      <c r="A81" s="8">
        <v>78</v>
      </c>
      <c r="B81" s="8" t="s">
        <v>163</v>
      </c>
      <c r="C81" s="8"/>
      <c r="D81" s="9" t="s">
        <v>164</v>
      </c>
      <c r="E81" s="10">
        <v>44.0</v>
      </c>
      <c r="F81" s="8"/>
      <c r="G81" s="10" t="str">
        <f>IF(F81="","",E81*F81)</f>
        <v/>
      </c>
    </row>
    <row r="82" spans="1:7" customHeight="1" ht="42">
      <c r="A82" s="5">
        <v>79</v>
      </c>
      <c r="B82" s="5" t="s">
        <v>165</v>
      </c>
      <c r="C82" s="5"/>
      <c r="D82" s="6" t="s">
        <v>166</v>
      </c>
      <c r="E82" s="7">
        <v>26.0</v>
      </c>
      <c r="F82" s="5"/>
      <c r="G82" s="7" t="str">
        <f>IF(F82="","",E82*F82)</f>
        <v/>
      </c>
    </row>
    <row r="83" spans="1:7" customHeight="1" ht="42">
      <c r="A83" s="8">
        <v>80</v>
      </c>
      <c r="B83" s="8" t="s">
        <v>167</v>
      </c>
      <c r="C83" s="8"/>
      <c r="D83" s="9" t="s">
        <v>168</v>
      </c>
      <c r="E83" s="10">
        <v>48.0</v>
      </c>
      <c r="F83" s="8"/>
      <c r="G83" s="10" t="str">
        <f>IF(F83="","",E83*F83)</f>
        <v/>
      </c>
    </row>
    <row r="84" spans="1:7" customHeight="1" ht="42">
      <c r="A84" s="5">
        <v>81</v>
      </c>
      <c r="B84" s="5" t="s">
        <v>169</v>
      </c>
      <c r="C84" s="5"/>
      <c r="D84" s="6" t="s">
        <v>170</v>
      </c>
      <c r="E84" s="7">
        <v>29.0</v>
      </c>
      <c r="F84" s="5"/>
      <c r="G84" s="7" t="str">
        <f>IF(F84="","",E84*F84)</f>
        <v/>
      </c>
    </row>
    <row r="85" spans="1:7" customHeight="1" ht="42">
      <c r="A85" s="8">
        <v>82</v>
      </c>
      <c r="B85" s="8" t="s">
        <v>171</v>
      </c>
      <c r="C85" s="8"/>
      <c r="D85" s="9" t="s">
        <v>172</v>
      </c>
      <c r="E85" s="10">
        <v>44.0</v>
      </c>
      <c r="F85" s="8"/>
      <c r="G85" s="10" t="str">
        <f>IF(F85="","",E85*F85)</f>
        <v/>
      </c>
    </row>
    <row r="86" spans="1:7" customHeight="1" ht="42">
      <c r="A86" s="5">
        <v>83</v>
      </c>
      <c r="B86" s="5" t="s">
        <v>173</v>
      </c>
      <c r="C86" s="5"/>
      <c r="D86" s="6" t="s">
        <v>174</v>
      </c>
      <c r="E86" s="7">
        <v>26.0</v>
      </c>
      <c r="F86" s="5"/>
      <c r="G86" s="7" t="str">
        <f>IF(F86="","",E86*F86)</f>
        <v/>
      </c>
    </row>
    <row r="87" spans="1:7" customHeight="1" ht="42">
      <c r="A87" s="8">
        <v>84</v>
      </c>
      <c r="B87" s="8" t="s">
        <v>175</v>
      </c>
      <c r="C87" s="8"/>
      <c r="D87" s="9" t="s">
        <v>176</v>
      </c>
      <c r="E87" s="10">
        <v>23.0</v>
      </c>
      <c r="F87" s="8"/>
      <c r="G87" s="10" t="str">
        <f>IF(F87="","",E87*F87)</f>
        <v/>
      </c>
    </row>
    <row r="88" spans="1:7" customHeight="1" ht="42">
      <c r="A88" s="5">
        <v>85</v>
      </c>
      <c r="B88" s="5" t="s">
        <v>177</v>
      </c>
      <c r="C88" s="5"/>
      <c r="D88" s="6" t="s">
        <v>178</v>
      </c>
      <c r="E88" s="7">
        <v>52.0</v>
      </c>
      <c r="F88" s="5"/>
      <c r="G88" s="7" t="str">
        <f>IF(F88="","",E88*F88)</f>
        <v/>
      </c>
    </row>
    <row r="89" spans="1:7" customHeight="1" ht="42">
      <c r="A89" s="8">
        <v>86</v>
      </c>
      <c r="B89" s="8" t="s">
        <v>179</v>
      </c>
      <c r="C89" s="8"/>
      <c r="D89" s="9" t="s">
        <v>180</v>
      </c>
      <c r="E89" s="10">
        <v>28.0</v>
      </c>
      <c r="F89" s="8"/>
      <c r="G89" s="10" t="str">
        <f>IF(F89="","",E89*F89)</f>
        <v/>
      </c>
    </row>
    <row r="90" spans="1:7" customHeight="1" ht="42">
      <c r="A90" s="5">
        <v>87</v>
      </c>
      <c r="B90" s="5" t="s">
        <v>181</v>
      </c>
      <c r="C90" s="5"/>
      <c r="D90" s="6" t="s">
        <v>182</v>
      </c>
      <c r="E90" s="7">
        <v>28.0</v>
      </c>
      <c r="F90" s="5"/>
      <c r="G90" s="7" t="str">
        <f>IF(F90="","",E90*F90)</f>
        <v/>
      </c>
    </row>
    <row r="91" spans="1:7" customHeight="1" ht="42">
      <c r="A91" s="8">
        <v>88</v>
      </c>
      <c r="B91" s="8" t="s">
        <v>183</v>
      </c>
      <c r="C91" s="8"/>
      <c r="D91" s="9" t="s">
        <v>184</v>
      </c>
      <c r="E91" s="10">
        <v>28.0</v>
      </c>
      <c r="F91" s="8"/>
      <c r="G91" s="10" t="str">
        <f>IF(F91="","",E91*F91)</f>
        <v/>
      </c>
    </row>
    <row r="92" spans="1:7" customHeight="1" ht="42">
      <c r="A92" s="5">
        <v>89</v>
      </c>
      <c r="B92" s="5" t="s">
        <v>185</v>
      </c>
      <c r="C92" s="5"/>
      <c r="D92" s="6" t="s">
        <v>186</v>
      </c>
      <c r="E92" s="7">
        <v>36.0</v>
      </c>
      <c r="F92" s="5"/>
      <c r="G92" s="7" t="str">
        <f>IF(F92="","",E92*F92)</f>
        <v/>
      </c>
    </row>
    <row r="93" spans="1:7" customHeight="1" ht="42">
      <c r="A93" s="8">
        <v>90</v>
      </c>
      <c r="B93" s="8" t="s">
        <v>187</v>
      </c>
      <c r="C93" s="8"/>
      <c r="D93" s="9" t="s">
        <v>188</v>
      </c>
      <c r="E93" s="10">
        <v>42.0</v>
      </c>
      <c r="F93" s="8"/>
      <c r="G93" s="10" t="str">
        <f>IF(F93="","",E93*F93)</f>
        <v/>
      </c>
    </row>
    <row r="94" spans="1:7" customHeight="1" ht="42">
      <c r="A94" s="5">
        <v>91</v>
      </c>
      <c r="B94" s="5" t="s">
        <v>189</v>
      </c>
      <c r="C94" s="5"/>
      <c r="D94" s="6" t="s">
        <v>190</v>
      </c>
      <c r="E94" s="7">
        <v>42.0</v>
      </c>
      <c r="F94" s="5"/>
      <c r="G94" s="7" t="str">
        <f>IF(F94="","",E94*F94)</f>
        <v/>
      </c>
    </row>
    <row r="95" spans="1:7" customHeight="1" ht="42">
      <c r="A95" s="8">
        <v>92</v>
      </c>
      <c r="B95" s="8" t="s">
        <v>191</v>
      </c>
      <c r="C95" s="8"/>
      <c r="D95" s="9" t="s">
        <v>192</v>
      </c>
      <c r="E95" s="10">
        <v>29.0</v>
      </c>
      <c r="F95" s="8"/>
      <c r="G95" s="10" t="str">
        <f>IF(F95="","",E95*F95)</f>
        <v/>
      </c>
    </row>
    <row r="96" spans="1:7" customHeight="1" ht="42">
      <c r="A96" s="5">
        <v>93</v>
      </c>
      <c r="B96" s="5" t="s">
        <v>193</v>
      </c>
      <c r="C96" s="5"/>
      <c r="D96" s="6" t="s">
        <v>194</v>
      </c>
      <c r="E96" s="7">
        <v>85.999999</v>
      </c>
      <c r="F96" s="5"/>
      <c r="G96" s="7" t="str">
        <f>IF(F96="","",E96*F96)</f>
        <v/>
      </c>
    </row>
    <row r="97" spans="1:7" customHeight="1" ht="42">
      <c r="A97" s="8">
        <v>94</v>
      </c>
      <c r="B97" s="8" t="s">
        <v>195</v>
      </c>
      <c r="C97" s="8"/>
      <c r="D97" s="9" t="s">
        <v>196</v>
      </c>
      <c r="E97" s="10">
        <v>88.0</v>
      </c>
      <c r="F97" s="8"/>
      <c r="G97" s="10" t="str">
        <f>IF(F97="","",E97*F97)</f>
        <v/>
      </c>
    </row>
    <row r="98" spans="1:7" customHeight="1" ht="42">
      <c r="A98" s="5">
        <v>95</v>
      </c>
      <c r="B98" s="5" t="s">
        <v>197</v>
      </c>
      <c r="C98" s="5"/>
      <c r="D98" s="6" t="s">
        <v>198</v>
      </c>
      <c r="E98" s="7">
        <v>79.0</v>
      </c>
      <c r="F98" s="5"/>
      <c r="G98" s="7" t="str">
        <f>IF(F98="","",E98*F98)</f>
        <v/>
      </c>
    </row>
    <row r="99" spans="1:7" customHeight="1" ht="42">
      <c r="A99" s="8">
        <v>96</v>
      </c>
      <c r="B99" s="8" t="s">
        <v>199</v>
      </c>
      <c r="C99" s="8"/>
      <c r="D99" s="9" t="s">
        <v>200</v>
      </c>
      <c r="E99" s="10">
        <v>75.0</v>
      </c>
      <c r="F99" s="8"/>
      <c r="G99" s="10" t="str">
        <f>IF(F99="","",E99*F99)</f>
        <v/>
      </c>
    </row>
    <row r="100" spans="1:7" customHeight="1" ht="42">
      <c r="A100" s="5">
        <v>97</v>
      </c>
      <c r="B100" s="5" t="s">
        <v>201</v>
      </c>
      <c r="C100" s="5"/>
      <c r="D100" s="6" t="s">
        <v>202</v>
      </c>
      <c r="E100" s="7">
        <v>85.999999</v>
      </c>
      <c r="F100" s="5"/>
      <c r="G100" s="7" t="str">
        <f>IF(F100="","",E100*F100)</f>
        <v/>
      </c>
    </row>
    <row r="101" spans="1:7" customHeight="1" ht="42">
      <c r="A101" s="8">
        <v>98</v>
      </c>
      <c r="B101" s="8" t="s">
        <v>203</v>
      </c>
      <c r="C101" s="8"/>
      <c r="D101" s="9" t="s">
        <v>204</v>
      </c>
      <c r="E101" s="10">
        <v>13.0</v>
      </c>
      <c r="F101" s="8"/>
      <c r="G101" s="10" t="str">
        <f>IF(F101="","",E101*F101)</f>
        <v/>
      </c>
    </row>
    <row r="102" spans="1:7" customHeight="1" ht="42">
      <c r="A102" s="5">
        <v>99</v>
      </c>
      <c r="B102" s="5" t="s">
        <v>205</v>
      </c>
      <c r="C102" s="5"/>
      <c r="D102" s="6" t="s">
        <v>206</v>
      </c>
      <c r="E102" s="7">
        <v>13.0</v>
      </c>
      <c r="F102" s="5"/>
      <c r="G102" s="7" t="str">
        <f>IF(F102="","",E102*F102)</f>
        <v/>
      </c>
    </row>
    <row r="103" spans="1:7" customHeight="1" ht="42">
      <c r="A103" s="8">
        <v>100</v>
      </c>
      <c r="B103" s="8" t="s">
        <v>207</v>
      </c>
      <c r="C103" s="8"/>
      <c r="D103" s="9" t="s">
        <v>208</v>
      </c>
      <c r="E103" s="10">
        <v>13.0</v>
      </c>
      <c r="F103" s="8"/>
      <c r="G103" s="10" t="str">
        <f>IF(F103="","",E103*F103)</f>
        <v/>
      </c>
    </row>
    <row r="104" spans="1:7" customHeight="1" ht="42">
      <c r="A104" s="5">
        <v>101</v>
      </c>
      <c r="B104" s="5" t="s">
        <v>209</v>
      </c>
      <c r="C104" s="5"/>
      <c r="D104" s="6" t="s">
        <v>210</v>
      </c>
      <c r="E104" s="7">
        <v>13.0</v>
      </c>
      <c r="F104" s="5"/>
      <c r="G104" s="7" t="str">
        <f>IF(F104="","",E104*F104)</f>
        <v/>
      </c>
    </row>
    <row r="105" spans="1:7" customHeight="1" ht="42">
      <c r="A105" s="8">
        <v>102</v>
      </c>
      <c r="B105" s="8" t="s">
        <v>211</v>
      </c>
      <c r="C105" s="8"/>
      <c r="D105" s="9" t="s">
        <v>212</v>
      </c>
      <c r="E105" s="10">
        <v>14.0</v>
      </c>
      <c r="F105" s="8"/>
      <c r="G105" s="10" t="str">
        <f>IF(F105="","",E105*F105)</f>
        <v/>
      </c>
    </row>
    <row r="106" spans="1:7" customHeight="1" ht="42">
      <c r="A106" s="5">
        <v>103</v>
      </c>
      <c r="B106" s="5" t="s">
        <v>213</v>
      </c>
      <c r="C106" s="5"/>
      <c r="D106" s="6" t="s">
        <v>214</v>
      </c>
      <c r="E106" s="7">
        <v>16.0</v>
      </c>
      <c r="F106" s="5"/>
      <c r="G106" s="7" t="str">
        <f>IF(F106="","",E106*F106)</f>
        <v/>
      </c>
    </row>
    <row r="107" spans="1:7" customHeight="1" ht="42">
      <c r="A107" s="8">
        <v>104</v>
      </c>
      <c r="B107" s="8" t="s">
        <v>215</v>
      </c>
      <c r="C107" s="8"/>
      <c r="D107" s="9" t="s">
        <v>216</v>
      </c>
      <c r="E107" s="10">
        <v>9.0</v>
      </c>
      <c r="F107" s="8"/>
      <c r="G107" s="10" t="str">
        <f>IF(F107="","",E107*F107)</f>
        <v/>
      </c>
    </row>
    <row r="108" spans="1:7" customHeight="1" ht="42">
      <c r="A108" s="5">
        <v>105</v>
      </c>
      <c r="B108" s="5" t="s">
        <v>217</v>
      </c>
      <c r="C108" s="5"/>
      <c r="D108" s="6" t="s">
        <v>218</v>
      </c>
      <c r="E108" s="7">
        <v>14.0</v>
      </c>
      <c r="F108" s="5"/>
      <c r="G108" s="7" t="str">
        <f>IF(F108="","",E108*F108)</f>
        <v/>
      </c>
    </row>
    <row r="109" spans="1:7" customHeight="1" ht="42">
      <c r="A109" s="8">
        <v>106</v>
      </c>
      <c r="B109" s="8" t="s">
        <v>219</v>
      </c>
      <c r="C109" s="8"/>
      <c r="D109" s="9" t="s">
        <v>220</v>
      </c>
      <c r="E109" s="10">
        <v>12.4</v>
      </c>
      <c r="F109" s="8"/>
      <c r="G109" s="10" t="str">
        <f>IF(F109="","",E109*F109)</f>
        <v/>
      </c>
    </row>
    <row r="110" spans="1:7" customHeight="1" ht="42">
      <c r="A110" s="5">
        <v>107</v>
      </c>
      <c r="B110" s="5" t="s">
        <v>221</v>
      </c>
      <c r="C110" s="5"/>
      <c r="D110" s="6" t="s">
        <v>222</v>
      </c>
      <c r="E110" s="7">
        <v>12.4</v>
      </c>
      <c r="F110" s="5"/>
      <c r="G110" s="7" t="str">
        <f>IF(F110="","",E110*F110)</f>
        <v/>
      </c>
    </row>
    <row r="111" spans="1:7" customHeight="1" ht="42">
      <c r="A111" s="8">
        <v>108</v>
      </c>
      <c r="B111" s="8" t="s">
        <v>223</v>
      </c>
      <c r="C111" s="8"/>
      <c r="D111" s="9" t="s">
        <v>224</v>
      </c>
      <c r="E111" s="10">
        <v>12.4</v>
      </c>
      <c r="F111" s="8"/>
      <c r="G111" s="10" t="str">
        <f>IF(F111="","",E111*F111)</f>
        <v/>
      </c>
    </row>
    <row r="112" spans="1:7" customHeight="1" ht="42">
      <c r="A112" s="5">
        <v>109</v>
      </c>
      <c r="B112" s="5" t="s">
        <v>225</v>
      </c>
      <c r="C112" s="5"/>
      <c r="D112" s="6" t="s">
        <v>226</v>
      </c>
      <c r="E112" s="7">
        <v>12.4</v>
      </c>
      <c r="F112" s="5"/>
      <c r="G112" s="7" t="str">
        <f>IF(F112="","",E112*F112)</f>
        <v/>
      </c>
    </row>
    <row r="113" spans="1:7" customHeight="1" ht="42">
      <c r="A113" s="8">
        <v>110</v>
      </c>
      <c r="B113" s="8" t="s">
        <v>227</v>
      </c>
      <c r="C113" s="8"/>
      <c r="D113" s="9" t="s">
        <v>228</v>
      </c>
      <c r="E113" s="10">
        <v>12.4</v>
      </c>
      <c r="F113" s="8"/>
      <c r="G113" s="10" t="str">
        <f>IF(F113="","",E113*F113)</f>
        <v/>
      </c>
    </row>
    <row r="114" spans="1:7" customHeight="1" ht="42">
      <c r="A114" s="5">
        <v>111</v>
      </c>
      <c r="B114" s="5" t="s">
        <v>229</v>
      </c>
      <c r="C114" s="5"/>
      <c r="D114" s="6" t="s">
        <v>230</v>
      </c>
      <c r="E114" s="7">
        <v>12.4</v>
      </c>
      <c r="F114" s="5"/>
      <c r="G114" s="7" t="str">
        <f>IF(F114="","",E114*F114)</f>
        <v/>
      </c>
    </row>
    <row r="115" spans="1:7" customHeight="1" ht="42">
      <c r="A115" s="8">
        <v>112</v>
      </c>
      <c r="B115" s="8" t="s">
        <v>231</v>
      </c>
      <c r="C115" s="8"/>
      <c r="D115" s="9" t="s">
        <v>232</v>
      </c>
      <c r="E115" s="10">
        <v>12.4</v>
      </c>
      <c r="F115" s="8"/>
      <c r="G115" s="10" t="str">
        <f>IF(F115="","",E115*F115)</f>
        <v/>
      </c>
    </row>
    <row r="116" spans="1:7" customHeight="1" ht="42">
      <c r="A116" s="5">
        <v>113</v>
      </c>
      <c r="B116" s="5" t="s">
        <v>233</v>
      </c>
      <c r="C116" s="5"/>
      <c r="D116" s="6" t="s">
        <v>234</v>
      </c>
      <c r="E116" s="7">
        <v>12.4</v>
      </c>
      <c r="F116" s="5"/>
      <c r="G116" s="7" t="str">
        <f>IF(F116="","",E116*F116)</f>
        <v/>
      </c>
    </row>
    <row r="117" spans="1:7" customHeight="1" ht="42">
      <c r="A117" s="8">
        <v>114</v>
      </c>
      <c r="B117" s="8" t="s">
        <v>235</v>
      </c>
      <c r="C117" s="8"/>
      <c r="D117" s="9" t="s">
        <v>236</v>
      </c>
      <c r="E117" s="10">
        <v>18.0</v>
      </c>
      <c r="F117" s="8"/>
      <c r="G117" s="10" t="str">
        <f>IF(F117="","",E117*F117)</f>
        <v/>
      </c>
    </row>
    <row r="118" spans="1:7" customHeight="1" ht="42">
      <c r="A118" s="5">
        <v>115</v>
      </c>
      <c r="B118" s="5" t="s">
        <v>237</v>
      </c>
      <c r="C118" s="5"/>
      <c r="D118" s="6" t="s">
        <v>238</v>
      </c>
      <c r="E118" s="7">
        <v>11.2</v>
      </c>
      <c r="F118" s="5"/>
      <c r="G118" s="7" t="str">
        <f>IF(F118="","",E118*F118)</f>
        <v/>
      </c>
    </row>
    <row r="119" spans="1:7" customHeight="1" ht="42">
      <c r="A119" s="8">
        <v>116</v>
      </c>
      <c r="B119" s="8" t="s">
        <v>239</v>
      </c>
      <c r="C119" s="8"/>
      <c r="D119" s="9" t="s">
        <v>240</v>
      </c>
      <c r="E119" s="10">
        <v>12.4</v>
      </c>
      <c r="F119" s="8"/>
      <c r="G119" s="10" t="str">
        <f>IF(F119="","",E119*F119)</f>
        <v/>
      </c>
    </row>
    <row r="120" spans="1:7" customHeight="1" ht="42">
      <c r="A120" s="5">
        <v>117</v>
      </c>
      <c r="B120" s="5" t="s">
        <v>241</v>
      </c>
      <c r="C120" s="5"/>
      <c r="D120" s="6" t="s">
        <v>242</v>
      </c>
      <c r="E120" s="7">
        <v>21.0</v>
      </c>
      <c r="F120" s="5"/>
      <c r="G120" s="7" t="str">
        <f>IF(F120="","",E120*F120)</f>
        <v/>
      </c>
    </row>
    <row r="121" spans="1:7" customHeight="1" ht="42">
      <c r="A121" s="8">
        <v>118</v>
      </c>
      <c r="B121" s="8" t="s">
        <v>243</v>
      </c>
      <c r="C121" s="8"/>
      <c r="D121" s="9" t="s">
        <v>244</v>
      </c>
      <c r="E121" s="10">
        <v>21.0</v>
      </c>
      <c r="F121" s="8"/>
      <c r="G121" s="10" t="str">
        <f>IF(F121="","",E121*F121)</f>
        <v/>
      </c>
    </row>
    <row r="122" spans="1:7" customHeight="1" ht="42">
      <c r="A122" s="5">
        <v>119</v>
      </c>
      <c r="B122" s="5" t="s">
        <v>245</v>
      </c>
      <c r="C122" s="5"/>
      <c r="D122" s="6" t="s">
        <v>246</v>
      </c>
      <c r="E122" s="7">
        <v>21.0</v>
      </c>
      <c r="F122" s="5"/>
      <c r="G122" s="7" t="str">
        <f>IF(F122="","",E122*F122)</f>
        <v/>
      </c>
    </row>
    <row r="123" spans="1:7" customHeight="1" ht="42">
      <c r="A123" s="8">
        <v>120</v>
      </c>
      <c r="B123" s="8" t="s">
        <v>247</v>
      </c>
      <c r="C123" s="8"/>
      <c r="D123" s="9" t="s">
        <v>248</v>
      </c>
      <c r="E123" s="10">
        <v>16.0</v>
      </c>
      <c r="F123" s="8"/>
      <c r="G123" s="10" t="str">
        <f>IF(F123="","",E123*F123)</f>
        <v/>
      </c>
    </row>
    <row r="124" spans="1:7" customHeight="1" ht="42">
      <c r="A124" s="5">
        <v>121</v>
      </c>
      <c r="B124" s="5" t="s">
        <v>249</v>
      </c>
      <c r="C124" s="5"/>
      <c r="D124" s="6" t="s">
        <v>250</v>
      </c>
      <c r="E124" s="7">
        <v>12.4</v>
      </c>
      <c r="F124" s="5"/>
      <c r="G124" s="7" t="str">
        <f>IF(F124="","",E124*F124)</f>
        <v/>
      </c>
    </row>
    <row r="125" spans="1:7" customHeight="1" ht="42">
      <c r="A125" s="8">
        <v>122</v>
      </c>
      <c r="B125" s="8" t="s">
        <v>251</v>
      </c>
      <c r="C125" s="8"/>
      <c r="D125" s="9" t="s">
        <v>252</v>
      </c>
      <c r="E125" s="10">
        <v>12.800001</v>
      </c>
      <c r="F125" s="8"/>
      <c r="G125" s="10" t="str">
        <f>IF(F125="","",E125*F125)</f>
        <v/>
      </c>
    </row>
    <row r="126" spans="1:7" customHeight="1" ht="42">
      <c r="A126" s="5">
        <v>123</v>
      </c>
      <c r="B126" s="5" t="s">
        <v>253</v>
      </c>
      <c r="C126" s="5"/>
      <c r="D126" s="6" t="s">
        <v>254</v>
      </c>
      <c r="E126" s="7">
        <v>12.4</v>
      </c>
      <c r="F126" s="5"/>
      <c r="G126" s="7" t="str">
        <f>IF(F126="","",E126*F126)</f>
        <v/>
      </c>
    </row>
    <row r="127" spans="1:7" customHeight="1" ht="42">
      <c r="A127" s="8">
        <v>124</v>
      </c>
      <c r="B127" s="8" t="s">
        <v>255</v>
      </c>
      <c r="C127" s="8"/>
      <c r="D127" s="9" t="s">
        <v>256</v>
      </c>
      <c r="E127" s="10">
        <v>25.000001</v>
      </c>
      <c r="F127" s="8"/>
      <c r="G127" s="10" t="str">
        <f>IF(F127="","",E127*F127)</f>
        <v/>
      </c>
    </row>
    <row r="128" spans="1:7" customHeight="1" ht="42">
      <c r="A128" s="5">
        <v>125</v>
      </c>
      <c r="B128" s="5" t="s">
        <v>257</v>
      </c>
      <c r="C128" s="5"/>
      <c r="D128" s="6" t="s">
        <v>258</v>
      </c>
      <c r="E128" s="7">
        <v>25.000001</v>
      </c>
      <c r="F128" s="5"/>
      <c r="G128" s="7" t="str">
        <f>IF(F128="","",E128*F128)</f>
        <v/>
      </c>
    </row>
    <row r="129" spans="1:7" customHeight="1" ht="42">
      <c r="A129" s="8">
        <v>126</v>
      </c>
      <c r="B129" s="8" t="s">
        <v>259</v>
      </c>
      <c r="C129" s="8"/>
      <c r="D129" s="9" t="s">
        <v>260</v>
      </c>
      <c r="E129" s="10">
        <v>15.000001</v>
      </c>
      <c r="F129" s="8"/>
      <c r="G129" s="10" t="str">
        <f>IF(F129="","",E129*F129)</f>
        <v/>
      </c>
    </row>
    <row r="130" spans="1:7" customHeight="1" ht="42">
      <c r="A130" s="5">
        <v>127</v>
      </c>
      <c r="B130" s="5" t="s">
        <v>261</v>
      </c>
      <c r="C130" s="5"/>
      <c r="D130" s="6" t="s">
        <v>262</v>
      </c>
      <c r="E130" s="7">
        <v>14.0</v>
      </c>
      <c r="F130" s="5"/>
      <c r="G130" s="7" t="str">
        <f>IF(F130="","",E130*F130)</f>
        <v/>
      </c>
    </row>
    <row r="131" spans="1:7" customHeight="1" ht="42">
      <c r="A131" s="8">
        <v>128</v>
      </c>
      <c r="B131" s="8" t="s">
        <v>263</v>
      </c>
      <c r="C131" s="8"/>
      <c r="D131" s="9" t="s">
        <v>264</v>
      </c>
      <c r="E131" s="10">
        <v>15.000001</v>
      </c>
      <c r="F131" s="8"/>
      <c r="G131" s="10" t="str">
        <f>IF(F131="","",E131*F131)</f>
        <v/>
      </c>
    </row>
    <row r="132" spans="1:7" customHeight="1" ht="42">
      <c r="A132" s="5">
        <v>129</v>
      </c>
      <c r="B132" s="5" t="s">
        <v>265</v>
      </c>
      <c r="C132" s="5"/>
      <c r="D132" s="6" t="s">
        <v>266</v>
      </c>
      <c r="E132" s="7">
        <v>15.000001</v>
      </c>
      <c r="F132" s="5"/>
      <c r="G132" s="7" t="str">
        <f>IF(F132="","",E132*F132)</f>
        <v/>
      </c>
    </row>
    <row r="133" spans="1:7" customHeight="1" ht="42">
      <c r="A133" s="8">
        <v>130</v>
      </c>
      <c r="B133" s="8" t="s">
        <v>267</v>
      </c>
      <c r="C133" s="8"/>
      <c r="D133" s="9" t="s">
        <v>268</v>
      </c>
      <c r="E133" s="10">
        <v>15.000001</v>
      </c>
      <c r="F133" s="8"/>
      <c r="G133" s="10" t="str">
        <f>IF(F133="","",E133*F133)</f>
        <v/>
      </c>
    </row>
    <row r="134" spans="1:7" customHeight="1" ht="42">
      <c r="A134" s="5">
        <v>131</v>
      </c>
      <c r="B134" s="5" t="s">
        <v>269</v>
      </c>
      <c r="C134" s="5"/>
      <c r="D134" s="6" t="s">
        <v>270</v>
      </c>
      <c r="E134" s="7">
        <v>15.000001</v>
      </c>
      <c r="F134" s="5"/>
      <c r="G134" s="7" t="str">
        <f>IF(F134="","",E134*F134)</f>
        <v/>
      </c>
    </row>
    <row r="135" spans="1:7" customHeight="1" ht="42">
      <c r="A135" s="8">
        <v>132</v>
      </c>
      <c r="B135" s="8" t="s">
        <v>271</v>
      </c>
      <c r="C135" s="8"/>
      <c r="D135" s="9" t="s">
        <v>272</v>
      </c>
      <c r="E135" s="10">
        <v>15.000001</v>
      </c>
      <c r="F135" s="8"/>
      <c r="G135" s="10" t="str">
        <f>IF(F135="","",E135*F135)</f>
        <v/>
      </c>
    </row>
    <row r="136" spans="1:7" customHeight="1" ht="42">
      <c r="A136" s="5">
        <v>133</v>
      </c>
      <c r="B136" s="5" t="s">
        <v>273</v>
      </c>
      <c r="C136" s="5"/>
      <c r="D136" s="6" t="s">
        <v>274</v>
      </c>
      <c r="E136" s="7">
        <v>15.000001</v>
      </c>
      <c r="F136" s="5"/>
      <c r="G136" s="7" t="str">
        <f>IF(F136="","",E136*F136)</f>
        <v/>
      </c>
    </row>
    <row r="137" spans="1:7" customHeight="1" ht="42">
      <c r="A137" s="8">
        <v>134</v>
      </c>
      <c r="B137" s="8" t="s">
        <v>275</v>
      </c>
      <c r="C137" s="8"/>
      <c r="D137" s="9" t="s">
        <v>276</v>
      </c>
      <c r="E137" s="10">
        <v>15.000001</v>
      </c>
      <c r="F137" s="8"/>
      <c r="G137" s="10" t="str">
        <f>IF(F137="","",E137*F137)</f>
        <v/>
      </c>
    </row>
    <row r="138" spans="1:7" customHeight="1" ht="42">
      <c r="A138" s="5">
        <v>135</v>
      </c>
      <c r="B138" s="5" t="s">
        <v>277</v>
      </c>
      <c r="C138" s="5"/>
      <c r="D138" s="6" t="s">
        <v>278</v>
      </c>
      <c r="E138" s="7">
        <v>14.0</v>
      </c>
      <c r="F138" s="5"/>
      <c r="G138" s="7" t="str">
        <f>IF(F138="","",E138*F138)</f>
        <v/>
      </c>
    </row>
    <row r="139" spans="1:7" customHeight="1" ht="42">
      <c r="A139" s="8">
        <v>136</v>
      </c>
      <c r="B139" s="8" t="s">
        <v>279</v>
      </c>
      <c r="C139" s="8"/>
      <c r="D139" s="9" t="s">
        <v>280</v>
      </c>
      <c r="E139" s="10">
        <v>9.3</v>
      </c>
      <c r="F139" s="8"/>
      <c r="G139" s="10" t="str">
        <f>IF(F139="","",E139*F139)</f>
        <v/>
      </c>
    </row>
    <row r="140" spans="1:7" customHeight="1" ht="42">
      <c r="A140" s="5">
        <v>137</v>
      </c>
      <c r="B140" s="5" t="s">
        <v>281</v>
      </c>
      <c r="C140" s="5"/>
      <c r="D140" s="6" t="s">
        <v>282</v>
      </c>
      <c r="E140" s="7">
        <v>14.0</v>
      </c>
      <c r="F140" s="5"/>
      <c r="G140" s="7" t="str">
        <f>IF(F140="","",E140*F140)</f>
        <v/>
      </c>
    </row>
    <row r="141" spans="1:7" customHeight="1" ht="42">
      <c r="A141" s="8">
        <v>138</v>
      </c>
      <c r="B141" s="8" t="s">
        <v>283</v>
      </c>
      <c r="C141" s="8"/>
      <c r="D141" s="9" t="s">
        <v>284</v>
      </c>
      <c r="E141" s="10">
        <v>12.4</v>
      </c>
      <c r="F141" s="8"/>
      <c r="G141" s="10" t="str">
        <f>IF(F141="","",E141*F141)</f>
        <v/>
      </c>
    </row>
    <row r="142" spans="1:7" customHeight="1" ht="42">
      <c r="A142" s="5">
        <v>139</v>
      </c>
      <c r="B142" s="5" t="s">
        <v>285</v>
      </c>
      <c r="C142" s="5"/>
      <c r="D142" s="6" t="s">
        <v>286</v>
      </c>
      <c r="E142" s="7">
        <v>15.000001</v>
      </c>
      <c r="F142" s="5"/>
      <c r="G142" s="7" t="str">
        <f>IF(F142="","",E142*F142)</f>
        <v/>
      </c>
    </row>
    <row r="143" spans="1:7" customHeight="1" ht="42">
      <c r="A143" s="8">
        <v>140</v>
      </c>
      <c r="B143" s="8" t="s">
        <v>287</v>
      </c>
      <c r="C143" s="8"/>
      <c r="D143" s="9" t="s">
        <v>288</v>
      </c>
      <c r="E143" s="10">
        <v>16.0</v>
      </c>
      <c r="F143" s="8"/>
      <c r="G143" s="10" t="str">
        <f>IF(F143="","",E143*F143)</f>
        <v/>
      </c>
    </row>
    <row r="144" spans="1:7" customHeight="1" ht="42">
      <c r="A144" s="5">
        <v>141</v>
      </c>
      <c r="B144" s="5" t="s">
        <v>289</v>
      </c>
      <c r="C144" s="5"/>
      <c r="D144" s="6" t="s">
        <v>290</v>
      </c>
      <c r="E144" s="7">
        <v>16.0</v>
      </c>
      <c r="F144" s="5"/>
      <c r="G144" s="7" t="str">
        <f>IF(F144="","",E144*F144)</f>
        <v/>
      </c>
    </row>
    <row r="145" spans="1:7" customHeight="1" ht="42">
      <c r="A145" s="8">
        <v>142</v>
      </c>
      <c r="B145" s="8" t="s">
        <v>291</v>
      </c>
      <c r="C145" s="8"/>
      <c r="D145" s="9" t="s">
        <v>292</v>
      </c>
      <c r="E145" s="10">
        <v>16.0</v>
      </c>
      <c r="F145" s="8"/>
      <c r="G145" s="10" t="str">
        <f>IF(F145="","",E145*F145)</f>
        <v/>
      </c>
    </row>
    <row r="146" spans="1:7" customHeight="1" ht="42">
      <c r="A146" s="5">
        <v>143</v>
      </c>
      <c r="B146" s="5" t="s">
        <v>293</v>
      </c>
      <c r="C146" s="5"/>
      <c r="D146" s="6" t="s">
        <v>294</v>
      </c>
      <c r="E146" s="7">
        <v>18.0</v>
      </c>
      <c r="F146" s="5"/>
      <c r="G146" s="7" t="str">
        <f>IF(F146="","",E146*F146)</f>
        <v/>
      </c>
    </row>
    <row r="147" spans="1:7" customHeight="1" ht="42">
      <c r="A147" s="8">
        <v>144</v>
      </c>
      <c r="B147" s="8" t="s">
        <v>295</v>
      </c>
      <c r="C147" s="8"/>
      <c r="D147" s="9" t="s">
        <v>296</v>
      </c>
      <c r="E147" s="10">
        <v>19.0</v>
      </c>
      <c r="F147" s="8"/>
      <c r="G147" s="10" t="str">
        <f>IF(F147="","",E147*F147)</f>
        <v/>
      </c>
    </row>
    <row r="148" spans="1:7" customHeight="1" ht="42">
      <c r="A148" s="5">
        <v>145</v>
      </c>
      <c r="B148" s="5" t="s">
        <v>297</v>
      </c>
      <c r="C148" s="5"/>
      <c r="D148" s="6" t="s">
        <v>298</v>
      </c>
      <c r="E148" s="7">
        <v>15.2</v>
      </c>
      <c r="F148" s="5"/>
      <c r="G148" s="7" t="str">
        <f>IF(F148="","",E148*F148)</f>
        <v/>
      </c>
    </row>
    <row r="149" spans="1:7" customHeight="1" ht="42">
      <c r="A149" s="8">
        <v>146</v>
      </c>
      <c r="B149" s="8" t="s">
        <v>299</v>
      </c>
      <c r="C149" s="8"/>
      <c r="D149" s="9" t="s">
        <v>300</v>
      </c>
      <c r="E149" s="10">
        <v>18.0</v>
      </c>
      <c r="F149" s="8"/>
      <c r="G149" s="10" t="str">
        <f>IF(F149="","",E149*F149)</f>
        <v/>
      </c>
    </row>
    <row r="150" spans="1:7" customHeight="1" ht="42">
      <c r="A150" s="5">
        <v>147</v>
      </c>
      <c r="B150" s="5" t="s">
        <v>301</v>
      </c>
      <c r="C150" s="5"/>
      <c r="D150" s="6" t="s">
        <v>302</v>
      </c>
      <c r="E150" s="7">
        <v>18.0</v>
      </c>
      <c r="F150" s="5"/>
      <c r="G150" s="7" t="str">
        <f>IF(F150="","",E150*F150)</f>
        <v/>
      </c>
    </row>
    <row r="151" spans="1:7" customHeight="1" ht="42">
      <c r="A151" s="8">
        <v>148</v>
      </c>
      <c r="B151" s="8" t="s">
        <v>303</v>
      </c>
      <c r="C151" s="8"/>
      <c r="D151" s="9" t="s">
        <v>304</v>
      </c>
      <c r="E151" s="10">
        <v>18.0</v>
      </c>
      <c r="F151" s="8"/>
      <c r="G151" s="10" t="str">
        <f>IF(F151="","",E151*F151)</f>
        <v/>
      </c>
    </row>
    <row r="152" spans="1:7" customHeight="1" ht="42">
      <c r="A152" s="5">
        <v>149</v>
      </c>
      <c r="B152" s="5" t="s">
        <v>305</v>
      </c>
      <c r="C152" s="5"/>
      <c r="D152" s="6" t="s">
        <v>306</v>
      </c>
      <c r="E152" s="7">
        <v>14.4</v>
      </c>
      <c r="F152" s="5"/>
      <c r="G152" s="7" t="str">
        <f>IF(F152="","",E152*F152)</f>
        <v/>
      </c>
    </row>
    <row r="153" spans="1:7" customHeight="1" ht="42">
      <c r="A153" s="8">
        <v>150</v>
      </c>
      <c r="B153" s="8" t="s">
        <v>307</v>
      </c>
      <c r="C153" s="8"/>
      <c r="D153" s="9" t="s">
        <v>308</v>
      </c>
      <c r="E153" s="10">
        <v>14.4</v>
      </c>
      <c r="F153" s="8"/>
      <c r="G153" s="10" t="str">
        <f>IF(F153="","",E153*F153)</f>
        <v/>
      </c>
    </row>
    <row r="154" spans="1:7" customHeight="1" ht="42">
      <c r="A154" s="5">
        <v>151</v>
      </c>
      <c r="B154" s="5" t="s">
        <v>309</v>
      </c>
      <c r="C154" s="5"/>
      <c r="D154" s="6" t="s">
        <v>310</v>
      </c>
      <c r="E154" s="7">
        <v>20.0</v>
      </c>
      <c r="F154" s="5"/>
      <c r="G154" s="7" t="str">
        <f>IF(F154="","",E154*F154)</f>
        <v/>
      </c>
    </row>
    <row r="155" spans="1:7" customHeight="1" ht="42">
      <c r="A155" s="8">
        <v>152</v>
      </c>
      <c r="B155" s="8" t="s">
        <v>311</v>
      </c>
      <c r="C155" s="8"/>
      <c r="D155" s="9" t="s">
        <v>312</v>
      </c>
      <c r="E155" s="10">
        <v>18.0</v>
      </c>
      <c r="F155" s="8"/>
      <c r="G155" s="10" t="str">
        <f>IF(F155="","",E155*F155)</f>
        <v/>
      </c>
    </row>
    <row r="156" spans="1:7" customHeight="1" ht="42">
      <c r="A156" s="5">
        <v>153</v>
      </c>
      <c r="B156" s="5" t="s">
        <v>313</v>
      </c>
      <c r="C156" s="5"/>
      <c r="D156" s="6" t="s">
        <v>314</v>
      </c>
      <c r="E156" s="7">
        <v>12.8</v>
      </c>
      <c r="F156" s="5"/>
      <c r="G156" s="7" t="str">
        <f>IF(F156="","",E156*F156)</f>
        <v/>
      </c>
    </row>
    <row r="157" spans="1:7" customHeight="1" ht="42">
      <c r="A157" s="8">
        <v>154</v>
      </c>
      <c r="B157" s="8" t="s">
        <v>315</v>
      </c>
      <c r="C157" s="8"/>
      <c r="D157" s="9" t="s">
        <v>316</v>
      </c>
      <c r="E157" s="10">
        <v>19.0</v>
      </c>
      <c r="F157" s="8"/>
      <c r="G157" s="10" t="str">
        <f>IF(F157="","",E157*F157)</f>
        <v/>
      </c>
    </row>
    <row r="158" spans="1:7" customHeight="1" ht="42">
      <c r="A158" s="5">
        <v>155</v>
      </c>
      <c r="B158" s="5" t="s">
        <v>317</v>
      </c>
      <c r="C158" s="5"/>
      <c r="D158" s="6" t="s">
        <v>318</v>
      </c>
      <c r="E158" s="7">
        <v>32.0</v>
      </c>
      <c r="F158" s="5"/>
      <c r="G158" s="7" t="str">
        <f>IF(F158="","",E158*F158)</f>
        <v/>
      </c>
    </row>
    <row r="159" spans="1:7" customHeight="1" ht="42">
      <c r="A159" s="8">
        <v>156</v>
      </c>
      <c r="B159" s="8" t="s">
        <v>319</v>
      </c>
      <c r="C159" s="8"/>
      <c r="D159" s="9" t="s">
        <v>320</v>
      </c>
      <c r="E159" s="10">
        <v>14.4</v>
      </c>
      <c r="F159" s="8"/>
      <c r="G159" s="10" t="str">
        <f>IF(F159="","",E159*F159)</f>
        <v/>
      </c>
    </row>
    <row r="160" spans="1:7" customHeight="1" ht="42">
      <c r="A160" s="5">
        <v>157</v>
      </c>
      <c r="B160" s="5" t="s">
        <v>321</v>
      </c>
      <c r="C160" s="5"/>
      <c r="D160" s="6" t="s">
        <v>322</v>
      </c>
      <c r="E160" s="7">
        <v>18.0</v>
      </c>
      <c r="F160" s="5"/>
      <c r="G160" s="7" t="str">
        <f>IF(F160="","",E160*F160)</f>
        <v/>
      </c>
    </row>
    <row r="161" spans="1:7" customHeight="1" ht="42">
      <c r="A161" s="8">
        <v>158</v>
      </c>
      <c r="B161" s="8" t="s">
        <v>323</v>
      </c>
      <c r="C161" s="8"/>
      <c r="D161" s="9" t="s">
        <v>324</v>
      </c>
      <c r="E161" s="10">
        <v>18.0</v>
      </c>
      <c r="F161" s="8"/>
      <c r="G161" s="10" t="str">
        <f>IF(F161="","",E161*F161)</f>
        <v/>
      </c>
    </row>
    <row r="162" spans="1:7" customHeight="1" ht="42">
      <c r="A162" s="5">
        <v>159</v>
      </c>
      <c r="B162" s="5" t="s">
        <v>325</v>
      </c>
      <c r="C162" s="5"/>
      <c r="D162" s="6" t="s">
        <v>326</v>
      </c>
      <c r="E162" s="7">
        <v>14.4</v>
      </c>
      <c r="F162" s="5"/>
      <c r="G162" s="7" t="str">
        <f>IF(F162="","",E162*F162)</f>
        <v/>
      </c>
    </row>
    <row r="163" spans="1:7" customHeight="1" ht="42">
      <c r="A163" s="8">
        <v>160</v>
      </c>
      <c r="B163" s="8" t="s">
        <v>327</v>
      </c>
      <c r="C163" s="8"/>
      <c r="D163" s="9" t="s">
        <v>328</v>
      </c>
      <c r="E163" s="10">
        <v>14.4</v>
      </c>
      <c r="F163" s="8"/>
      <c r="G163" s="10" t="str">
        <f>IF(F163="","",E163*F163)</f>
        <v/>
      </c>
    </row>
    <row r="164" spans="1:7" customHeight="1" ht="42">
      <c r="A164" s="5">
        <v>161</v>
      </c>
      <c r="B164" s="5" t="s">
        <v>329</v>
      </c>
      <c r="C164" s="5"/>
      <c r="D164" s="6" t="s">
        <v>330</v>
      </c>
      <c r="E164" s="7">
        <v>18.0</v>
      </c>
      <c r="F164" s="5"/>
      <c r="G164" s="7" t="str">
        <f>IF(F164="","",E164*F164)</f>
        <v/>
      </c>
    </row>
    <row r="165" spans="1:7" customHeight="1" ht="42">
      <c r="A165" s="8">
        <v>162</v>
      </c>
      <c r="B165" s="8" t="s">
        <v>331</v>
      </c>
      <c r="C165" s="8"/>
      <c r="D165" s="9" t="s">
        <v>332</v>
      </c>
      <c r="E165" s="10">
        <v>18.0</v>
      </c>
      <c r="F165" s="8"/>
      <c r="G165" s="10" t="str">
        <f>IF(F165="","",E165*F165)</f>
        <v/>
      </c>
    </row>
    <row r="166" spans="1:7" customHeight="1" ht="42">
      <c r="A166" s="5">
        <v>163</v>
      </c>
      <c r="B166" s="5" t="s">
        <v>333</v>
      </c>
      <c r="C166" s="5"/>
      <c r="D166" s="6" t="s">
        <v>334</v>
      </c>
      <c r="E166" s="7">
        <v>14.4</v>
      </c>
      <c r="F166" s="5"/>
      <c r="G166" s="7" t="str">
        <f>IF(F166="","",E166*F166)</f>
        <v/>
      </c>
    </row>
    <row r="167" spans="1:7" customHeight="1" ht="42">
      <c r="A167" s="8">
        <v>164</v>
      </c>
      <c r="B167" s="8" t="s">
        <v>335</v>
      </c>
      <c r="C167" s="8"/>
      <c r="D167" s="9" t="s">
        <v>336</v>
      </c>
      <c r="E167" s="10">
        <v>18.0</v>
      </c>
      <c r="F167" s="8"/>
      <c r="G167" s="10" t="str">
        <f>IF(F167="","",E167*F167)</f>
        <v/>
      </c>
    </row>
    <row r="168" spans="1:7" customHeight="1" ht="42">
      <c r="A168" s="5">
        <v>165</v>
      </c>
      <c r="B168" s="5" t="s">
        <v>337</v>
      </c>
      <c r="C168" s="5"/>
      <c r="D168" s="6" t="s">
        <v>338</v>
      </c>
      <c r="E168" s="7">
        <v>18.0</v>
      </c>
      <c r="F168" s="5"/>
      <c r="G168" s="7" t="str">
        <f>IF(F168="","",E168*F168)</f>
        <v/>
      </c>
    </row>
    <row r="169" spans="1:7" customHeight="1" ht="42">
      <c r="A169" s="8">
        <v>166</v>
      </c>
      <c r="B169" s="8" t="s">
        <v>339</v>
      </c>
      <c r="C169" s="8"/>
      <c r="D169" s="9" t="s">
        <v>340</v>
      </c>
      <c r="E169" s="10">
        <v>18.0</v>
      </c>
      <c r="F169" s="8"/>
      <c r="G169" s="10" t="str">
        <f>IF(F169="","",E169*F169)</f>
        <v/>
      </c>
    </row>
    <row r="170" spans="1:7" customHeight="1" ht="42">
      <c r="A170" s="5">
        <v>167</v>
      </c>
      <c r="B170" s="5" t="s">
        <v>341</v>
      </c>
      <c r="C170" s="5"/>
      <c r="D170" s="6" t="s">
        <v>342</v>
      </c>
      <c r="E170" s="7">
        <v>18.0</v>
      </c>
      <c r="F170" s="5"/>
      <c r="G170" s="7" t="str">
        <f>IF(F170="","",E170*F170)</f>
        <v/>
      </c>
    </row>
    <row r="171" spans="1:7" customHeight="1" ht="42">
      <c r="A171" s="8">
        <v>168</v>
      </c>
      <c r="B171" s="8" t="s">
        <v>343</v>
      </c>
      <c r="C171" s="8"/>
      <c r="D171" s="9" t="s">
        <v>344</v>
      </c>
      <c r="E171" s="10">
        <v>18.0</v>
      </c>
      <c r="F171" s="8"/>
      <c r="G171" s="10" t="str">
        <f>IF(F171="","",E171*F171)</f>
        <v/>
      </c>
    </row>
    <row r="172" spans="1:7" customHeight="1" ht="42">
      <c r="A172" s="5">
        <v>169</v>
      </c>
      <c r="B172" s="5" t="s">
        <v>345</v>
      </c>
      <c r="C172" s="5"/>
      <c r="D172" s="6" t="s">
        <v>346</v>
      </c>
      <c r="E172" s="7">
        <v>14.4</v>
      </c>
      <c r="F172" s="5"/>
      <c r="G172" s="7" t="str">
        <f>IF(F172="","",E172*F172)</f>
        <v/>
      </c>
    </row>
    <row r="173" spans="1:7" customHeight="1" ht="42">
      <c r="A173" s="8">
        <v>170</v>
      </c>
      <c r="B173" s="8" t="s">
        <v>347</v>
      </c>
      <c r="C173" s="8"/>
      <c r="D173" s="9" t="s">
        <v>348</v>
      </c>
      <c r="E173" s="10">
        <v>16.0</v>
      </c>
      <c r="F173" s="8"/>
      <c r="G173" s="10" t="str">
        <f>IF(F173="","",E173*F173)</f>
        <v/>
      </c>
    </row>
    <row r="174" spans="1:7" customHeight="1" ht="42">
      <c r="A174" s="5">
        <v>171</v>
      </c>
      <c r="B174" s="5" t="s">
        <v>349</v>
      </c>
      <c r="C174" s="5"/>
      <c r="D174" s="6" t="s">
        <v>350</v>
      </c>
      <c r="E174" s="7">
        <v>14.4</v>
      </c>
      <c r="F174" s="5"/>
      <c r="G174" s="7" t="str">
        <f>IF(F174="","",E174*F174)</f>
        <v/>
      </c>
    </row>
    <row r="175" spans="1:7" customHeight="1" ht="42">
      <c r="A175" s="8">
        <v>172</v>
      </c>
      <c r="B175" s="8" t="s">
        <v>351</v>
      </c>
      <c r="C175" s="8"/>
      <c r="D175" s="9" t="s">
        <v>352</v>
      </c>
      <c r="E175" s="10">
        <v>18.0</v>
      </c>
      <c r="F175" s="8"/>
      <c r="G175" s="10" t="str">
        <f>IF(F175="","",E175*F175)</f>
        <v/>
      </c>
    </row>
    <row r="176" spans="1:7" customHeight="1" ht="42">
      <c r="A176" s="5">
        <v>173</v>
      </c>
      <c r="B176" s="5" t="s">
        <v>353</v>
      </c>
      <c r="C176" s="5"/>
      <c r="D176" s="6" t="s">
        <v>354</v>
      </c>
      <c r="E176" s="7">
        <v>18.0</v>
      </c>
      <c r="F176" s="5"/>
      <c r="G176" s="7" t="str">
        <f>IF(F176="","",E176*F176)</f>
        <v/>
      </c>
    </row>
    <row r="177" spans="1:7" customHeight="1" ht="42">
      <c r="A177" s="8">
        <v>174</v>
      </c>
      <c r="B177" s="8" t="s">
        <v>355</v>
      </c>
      <c r="C177" s="8"/>
      <c r="D177" s="9" t="s">
        <v>356</v>
      </c>
      <c r="E177" s="10">
        <v>18.0</v>
      </c>
      <c r="F177" s="8"/>
      <c r="G177" s="10" t="str">
        <f>IF(F177="","",E177*F177)</f>
        <v/>
      </c>
    </row>
    <row r="178" spans="1:7" customHeight="1" ht="42">
      <c r="A178" s="5">
        <v>175</v>
      </c>
      <c r="B178" s="5" t="s">
        <v>357</v>
      </c>
      <c r="C178" s="5"/>
      <c r="D178" s="6" t="s">
        <v>358</v>
      </c>
      <c r="E178" s="7">
        <v>28.0</v>
      </c>
      <c r="F178" s="5"/>
      <c r="G178" s="7" t="str">
        <f>IF(F178="","",E178*F178)</f>
        <v/>
      </c>
    </row>
    <row r="179" spans="1:7" customHeight="1" ht="42">
      <c r="A179" s="8">
        <v>176</v>
      </c>
      <c r="B179" s="8" t="s">
        <v>359</v>
      </c>
      <c r="C179" s="8"/>
      <c r="D179" s="9" t="s">
        <v>360</v>
      </c>
      <c r="E179" s="10">
        <v>15.000001</v>
      </c>
      <c r="F179" s="8"/>
      <c r="G179" s="10" t="str">
        <f>IF(F179="","",E179*F179)</f>
        <v/>
      </c>
    </row>
    <row r="180" spans="1:7" customHeight="1" ht="42">
      <c r="A180" s="5">
        <v>177</v>
      </c>
      <c r="B180" s="5" t="s">
        <v>361</v>
      </c>
      <c r="C180" s="5"/>
      <c r="D180" s="6" t="s">
        <v>362</v>
      </c>
      <c r="E180" s="7">
        <v>18.0</v>
      </c>
      <c r="F180" s="5"/>
      <c r="G180" s="7" t="str">
        <f>IF(F180="","",E180*F180)</f>
        <v/>
      </c>
    </row>
    <row r="181" spans="1:7" customHeight="1" ht="42">
      <c r="A181" s="8">
        <v>178</v>
      </c>
      <c r="B181" s="8" t="s">
        <v>363</v>
      </c>
      <c r="C181" s="8"/>
      <c r="D181" s="9" t="s">
        <v>364</v>
      </c>
      <c r="E181" s="10">
        <v>19.0</v>
      </c>
      <c r="F181" s="8"/>
      <c r="G181" s="10" t="str">
        <f>IF(F181="","",E181*F181)</f>
        <v/>
      </c>
    </row>
    <row r="182" spans="1:7" customHeight="1" ht="42">
      <c r="A182" s="5">
        <v>179</v>
      </c>
      <c r="B182" s="5" t="s">
        <v>365</v>
      </c>
      <c r="C182" s="5"/>
      <c r="D182" s="6" t="s">
        <v>366</v>
      </c>
      <c r="E182" s="7">
        <v>17.0</v>
      </c>
      <c r="F182" s="5"/>
      <c r="G182" s="7" t="str">
        <f>IF(F182="","",E182*F182)</f>
        <v/>
      </c>
    </row>
    <row r="183" spans="1:7" customHeight="1" ht="42">
      <c r="A183" s="8">
        <v>180</v>
      </c>
      <c r="B183" s="8" t="s">
        <v>367</v>
      </c>
      <c r="C183" s="8"/>
      <c r="D183" s="9" t="s">
        <v>368</v>
      </c>
      <c r="E183" s="10">
        <v>15.2</v>
      </c>
      <c r="F183" s="8"/>
      <c r="G183" s="10" t="str">
        <f>IF(F183="","",E183*F183)</f>
        <v/>
      </c>
    </row>
    <row r="184" spans="1:7" customHeight="1" ht="42">
      <c r="A184" s="5">
        <v>181</v>
      </c>
      <c r="B184" s="5" t="s">
        <v>369</v>
      </c>
      <c r="C184" s="5"/>
      <c r="D184" s="6" t="s">
        <v>370</v>
      </c>
      <c r="E184" s="7">
        <v>14.4</v>
      </c>
      <c r="F184" s="5"/>
      <c r="G184" s="7" t="str">
        <f>IF(F184="","",E184*F184)</f>
        <v/>
      </c>
    </row>
    <row r="185" spans="1:7" customHeight="1" ht="42">
      <c r="A185" s="8">
        <v>182</v>
      </c>
      <c r="B185" s="8" t="s">
        <v>371</v>
      </c>
      <c r="C185" s="8"/>
      <c r="D185" s="9" t="s">
        <v>372</v>
      </c>
      <c r="E185" s="10">
        <v>18.0</v>
      </c>
      <c r="F185" s="8"/>
      <c r="G185" s="10" t="str">
        <f>IF(F185="","",E185*F185)</f>
        <v/>
      </c>
    </row>
    <row r="186" spans="1:7" customHeight="1" ht="42">
      <c r="A186" s="5">
        <v>183</v>
      </c>
      <c r="B186" s="5" t="s">
        <v>373</v>
      </c>
      <c r="C186" s="5"/>
      <c r="D186" s="6" t="s">
        <v>374</v>
      </c>
      <c r="E186" s="7">
        <v>16.0</v>
      </c>
      <c r="F186" s="5"/>
      <c r="G186" s="7" t="str">
        <f>IF(F186="","",E186*F186)</f>
        <v/>
      </c>
    </row>
    <row r="187" spans="1:7" customHeight="1" ht="42">
      <c r="A187" s="8">
        <v>184</v>
      </c>
      <c r="B187" s="8" t="s">
        <v>375</v>
      </c>
      <c r="C187" s="8"/>
      <c r="D187" s="9" t="s">
        <v>376</v>
      </c>
      <c r="E187" s="10">
        <v>14.0</v>
      </c>
      <c r="F187" s="8"/>
      <c r="G187" s="10" t="str">
        <f>IF(F187="","",E187*F187)</f>
        <v/>
      </c>
    </row>
    <row r="188" spans="1:7" customHeight="1" ht="42">
      <c r="A188" s="5">
        <v>185</v>
      </c>
      <c r="B188" s="5" t="s">
        <v>377</v>
      </c>
      <c r="C188" s="5"/>
      <c r="D188" s="6" t="s">
        <v>378</v>
      </c>
      <c r="E188" s="7">
        <v>25.000001</v>
      </c>
      <c r="F188" s="5"/>
      <c r="G188" s="7" t="str">
        <f>IF(F188="","",E188*F188)</f>
        <v/>
      </c>
    </row>
    <row r="189" spans="1:7" customHeight="1" ht="42">
      <c r="A189" s="8">
        <v>186</v>
      </c>
      <c r="B189" s="8" t="s">
        <v>379</v>
      </c>
      <c r="C189" s="8"/>
      <c r="D189" s="9" t="s">
        <v>380</v>
      </c>
      <c r="E189" s="10">
        <v>27.0</v>
      </c>
      <c r="F189" s="8"/>
      <c r="G189" s="10" t="str">
        <f>IF(F189="","",E189*F189)</f>
        <v/>
      </c>
    </row>
    <row r="190" spans="1:7" customHeight="1" ht="42">
      <c r="A190" s="5">
        <v>187</v>
      </c>
      <c r="B190" s="5" t="s">
        <v>381</v>
      </c>
      <c r="C190" s="5"/>
      <c r="D190" s="6" t="s">
        <v>382</v>
      </c>
      <c r="E190" s="7">
        <v>17.0</v>
      </c>
      <c r="F190" s="5"/>
      <c r="G190" s="7" t="str">
        <f>IF(F190="","",E190*F190)</f>
        <v/>
      </c>
    </row>
    <row r="191" spans="1:7" customHeight="1" ht="42">
      <c r="A191" s="8">
        <v>188</v>
      </c>
      <c r="B191" s="8" t="s">
        <v>383</v>
      </c>
      <c r="C191" s="8"/>
      <c r="D191" s="9" t="s">
        <v>384</v>
      </c>
      <c r="E191" s="10">
        <v>17.0</v>
      </c>
      <c r="F191" s="8"/>
      <c r="G191" s="10" t="str">
        <f>IF(F191="","",E191*F191)</f>
        <v/>
      </c>
    </row>
    <row r="192" spans="1:7" customHeight="1" ht="42">
      <c r="A192" s="5">
        <v>189</v>
      </c>
      <c r="B192" s="5" t="s">
        <v>385</v>
      </c>
      <c r="C192" s="5"/>
      <c r="D192" s="6" t="s">
        <v>386</v>
      </c>
      <c r="E192" s="7">
        <v>16.0</v>
      </c>
      <c r="F192" s="5"/>
      <c r="G192" s="7" t="str">
        <f>IF(F192="","",E192*F192)</f>
        <v/>
      </c>
    </row>
    <row r="193" spans="1:7" customHeight="1" ht="42">
      <c r="A193" s="8">
        <v>190</v>
      </c>
      <c r="B193" s="8" t="s">
        <v>387</v>
      </c>
      <c r="C193" s="8"/>
      <c r="D193" s="9" t="s">
        <v>388</v>
      </c>
      <c r="E193" s="10">
        <v>16.0</v>
      </c>
      <c r="F193" s="8"/>
      <c r="G193" s="10" t="str">
        <f>IF(F193="","",E193*F193)</f>
        <v/>
      </c>
    </row>
    <row r="194" spans="1:7" customHeight="1" ht="42">
      <c r="A194" s="5">
        <v>191</v>
      </c>
      <c r="B194" s="5" t="s">
        <v>389</v>
      </c>
      <c r="C194" s="5"/>
      <c r="D194" s="6" t="s">
        <v>390</v>
      </c>
      <c r="E194" s="7">
        <v>19.0</v>
      </c>
      <c r="F194" s="5"/>
      <c r="G194" s="7" t="str">
        <f>IF(F194="","",E194*F194)</f>
        <v/>
      </c>
    </row>
    <row r="195" spans="1:7" customHeight="1" ht="42">
      <c r="A195" s="8">
        <v>192</v>
      </c>
      <c r="B195" s="8" t="s">
        <v>391</v>
      </c>
      <c r="C195" s="8"/>
      <c r="D195" s="9" t="s">
        <v>392</v>
      </c>
      <c r="E195" s="10">
        <v>16.0</v>
      </c>
      <c r="F195" s="8"/>
      <c r="G195" s="10" t="str">
        <f>IF(F195="","",E195*F195)</f>
        <v/>
      </c>
    </row>
    <row r="196" spans="1:7" customHeight="1" ht="42">
      <c r="A196" s="5">
        <v>193</v>
      </c>
      <c r="B196" s="5" t="s">
        <v>393</v>
      </c>
      <c r="C196" s="5"/>
      <c r="D196" s="6" t="s">
        <v>394</v>
      </c>
      <c r="E196" s="7">
        <v>27.0</v>
      </c>
      <c r="F196" s="5"/>
      <c r="G196" s="7" t="str">
        <f>IF(F196="","",E196*F196)</f>
        <v/>
      </c>
    </row>
    <row r="197" spans="1:7" customHeight="1" ht="42">
      <c r="A197" s="8">
        <v>194</v>
      </c>
      <c r="B197" s="8" t="s">
        <v>395</v>
      </c>
      <c r="C197" s="8"/>
      <c r="D197" s="9" t="s">
        <v>396</v>
      </c>
      <c r="E197" s="10">
        <v>26.0</v>
      </c>
      <c r="F197" s="8"/>
      <c r="G197" s="10" t="str">
        <f>IF(F197="","",E197*F197)</f>
        <v/>
      </c>
    </row>
    <row r="198" spans="1:7" customHeight="1" ht="42">
      <c r="A198" s="5">
        <v>195</v>
      </c>
      <c r="B198" s="5" t="s">
        <v>397</v>
      </c>
      <c r="C198" s="5"/>
      <c r="D198" s="6" t="s">
        <v>398</v>
      </c>
      <c r="E198" s="7">
        <v>17.0</v>
      </c>
      <c r="F198" s="5"/>
      <c r="G198" s="7" t="str">
        <f>IF(F198="","",E198*F198)</f>
        <v/>
      </c>
    </row>
    <row r="199" spans="1:7" customHeight="1" ht="42">
      <c r="A199" s="8">
        <v>196</v>
      </c>
      <c r="B199" s="8" t="s">
        <v>399</v>
      </c>
      <c r="C199" s="8"/>
      <c r="D199" s="9" t="s">
        <v>400</v>
      </c>
      <c r="E199" s="10">
        <v>16.0</v>
      </c>
      <c r="F199" s="8"/>
      <c r="G199" s="10" t="str">
        <f>IF(F199="","",E199*F199)</f>
        <v/>
      </c>
    </row>
    <row r="200" spans="1:7" customHeight="1" ht="42">
      <c r="A200" s="5">
        <v>197</v>
      </c>
      <c r="B200" s="5" t="s">
        <v>401</v>
      </c>
      <c r="C200" s="5"/>
      <c r="D200" s="6" t="s">
        <v>402</v>
      </c>
      <c r="E200" s="7">
        <v>16.000001</v>
      </c>
      <c r="F200" s="5"/>
      <c r="G200" s="7" t="str">
        <f>IF(F200="","",E200*F200)</f>
        <v/>
      </c>
    </row>
    <row r="201" spans="1:7" customHeight="1" ht="42">
      <c r="A201" s="8">
        <v>198</v>
      </c>
      <c r="B201" s="8" t="s">
        <v>403</v>
      </c>
      <c r="C201" s="8"/>
      <c r="D201" s="9" t="s">
        <v>404</v>
      </c>
      <c r="E201" s="10">
        <v>17.0</v>
      </c>
      <c r="F201" s="8"/>
      <c r="G201" s="10" t="str">
        <f>IF(F201="","",E201*F201)</f>
        <v/>
      </c>
    </row>
    <row r="202" spans="1:7" customHeight="1" ht="42">
      <c r="A202" s="5">
        <v>199</v>
      </c>
      <c r="B202" s="5" t="s">
        <v>405</v>
      </c>
      <c r="C202" s="5"/>
      <c r="D202" s="6" t="s">
        <v>406</v>
      </c>
      <c r="E202" s="7">
        <v>15.000001</v>
      </c>
      <c r="F202" s="5"/>
      <c r="G202" s="7" t="str">
        <f>IF(F202="","",E202*F202)</f>
        <v/>
      </c>
    </row>
    <row r="203" spans="1:7" customHeight="1" ht="42">
      <c r="A203" s="8">
        <v>200</v>
      </c>
      <c r="B203" s="8" t="s">
        <v>407</v>
      </c>
      <c r="C203" s="8"/>
      <c r="D203" s="9" t="s">
        <v>408</v>
      </c>
      <c r="E203" s="10">
        <v>12.0</v>
      </c>
      <c r="F203" s="8"/>
      <c r="G203" s="10" t="str">
        <f>IF(F203="","",E203*F203)</f>
        <v/>
      </c>
    </row>
    <row r="204" spans="1:7" customHeight="1" ht="42">
      <c r="A204" s="5">
        <v>201</v>
      </c>
      <c r="B204" s="5" t="s">
        <v>409</v>
      </c>
      <c r="C204" s="5"/>
      <c r="D204" s="6" t="s">
        <v>410</v>
      </c>
      <c r="E204" s="7">
        <v>14.0</v>
      </c>
      <c r="F204" s="5"/>
      <c r="G204" s="7" t="str">
        <f>IF(F204="","",E204*F204)</f>
        <v/>
      </c>
    </row>
    <row r="205" spans="1:7" customHeight="1" ht="42">
      <c r="A205" s="8">
        <v>202</v>
      </c>
      <c r="B205" s="8" t="s">
        <v>411</v>
      </c>
      <c r="C205" s="8"/>
      <c r="D205" s="9" t="s">
        <v>412</v>
      </c>
      <c r="E205" s="10">
        <v>20.0</v>
      </c>
      <c r="F205" s="8"/>
      <c r="G205" s="10" t="str">
        <f>IF(F205="","",E205*F205)</f>
        <v/>
      </c>
    </row>
    <row r="206" spans="1:7" customHeight="1" ht="42">
      <c r="A206" s="5">
        <v>203</v>
      </c>
      <c r="B206" s="5" t="s">
        <v>413</v>
      </c>
      <c r="C206" s="5"/>
      <c r="D206" s="6" t="s">
        <v>414</v>
      </c>
      <c r="E206" s="7">
        <v>24.0</v>
      </c>
      <c r="F206" s="5"/>
      <c r="G206" s="7" t="str">
        <f>IF(F206="","",E206*F206)</f>
        <v/>
      </c>
    </row>
    <row r="207" spans="1:7" customHeight="1" ht="42">
      <c r="A207" s="8">
        <v>204</v>
      </c>
      <c r="B207" s="8" t="s">
        <v>415</v>
      </c>
      <c r="C207" s="8"/>
      <c r="D207" s="9" t="s">
        <v>416</v>
      </c>
      <c r="E207" s="10">
        <v>30.0</v>
      </c>
      <c r="F207" s="8"/>
      <c r="G207" s="10" t="str">
        <f>IF(F207="","",E207*F207)</f>
        <v/>
      </c>
    </row>
    <row r="208" spans="1:7" customHeight="1" ht="42">
      <c r="A208" s="5">
        <v>205</v>
      </c>
      <c r="B208" s="5" t="s">
        <v>417</v>
      </c>
      <c r="C208" s="5"/>
      <c r="D208" s="6" t="s">
        <v>418</v>
      </c>
      <c r="E208" s="7">
        <v>20.0</v>
      </c>
      <c r="F208" s="5"/>
      <c r="G208" s="7" t="str">
        <f>IF(F208="","",E208*F208)</f>
        <v/>
      </c>
    </row>
    <row r="209" spans="1:7" customHeight="1" ht="42">
      <c r="A209" s="8">
        <v>206</v>
      </c>
      <c r="B209" s="8" t="s">
        <v>419</v>
      </c>
      <c r="C209" s="8"/>
      <c r="D209" s="9" t="s">
        <v>420</v>
      </c>
      <c r="E209" s="10">
        <v>17.0</v>
      </c>
      <c r="F209" s="8"/>
      <c r="G209" s="10" t="str">
        <f>IF(F209="","",E209*F209)</f>
        <v/>
      </c>
    </row>
    <row r="210" spans="1:7" customHeight="1" ht="42">
      <c r="A210" s="5">
        <v>207</v>
      </c>
      <c r="B210" s="5" t="s">
        <v>421</v>
      </c>
      <c r="C210" s="5"/>
      <c r="D210" s="6" t="s">
        <v>422</v>
      </c>
      <c r="E210" s="7">
        <v>16.0</v>
      </c>
      <c r="F210" s="5"/>
      <c r="G210" s="7" t="str">
        <f>IF(F210="","",E210*F210)</f>
        <v/>
      </c>
    </row>
    <row r="211" spans="1:7" customHeight="1" ht="42">
      <c r="A211" s="8">
        <v>208</v>
      </c>
      <c r="B211" s="8" t="s">
        <v>423</v>
      </c>
      <c r="C211" s="8"/>
      <c r="D211" s="9" t="s">
        <v>424</v>
      </c>
      <c r="E211" s="10">
        <v>19.0</v>
      </c>
      <c r="F211" s="8"/>
      <c r="G211" s="10" t="str">
        <f>IF(F211="","",E211*F211)</f>
        <v/>
      </c>
    </row>
    <row r="212" spans="1:7" customHeight="1" ht="42">
      <c r="A212" s="5">
        <v>209</v>
      </c>
      <c r="B212" s="5" t="s">
        <v>425</v>
      </c>
      <c r="C212" s="5"/>
      <c r="D212" s="6" t="s">
        <v>426</v>
      </c>
      <c r="E212" s="7">
        <v>16.0</v>
      </c>
      <c r="F212" s="5"/>
      <c r="G212" s="7" t="str">
        <f>IF(F212="","",E212*F212)</f>
        <v/>
      </c>
    </row>
    <row r="213" spans="1:7" customHeight="1" ht="42">
      <c r="A213" s="8">
        <v>210</v>
      </c>
      <c r="B213" s="8" t="s">
        <v>427</v>
      </c>
      <c r="C213" s="8"/>
      <c r="D213" s="9" t="s">
        <v>428</v>
      </c>
      <c r="E213" s="10">
        <v>15.000001</v>
      </c>
      <c r="F213" s="8"/>
      <c r="G213" s="10" t="str">
        <f>IF(F213="","",E213*F213)</f>
        <v/>
      </c>
    </row>
    <row r="214" spans="1:7" customHeight="1" ht="42">
      <c r="A214" s="5">
        <v>211</v>
      </c>
      <c r="B214" s="5" t="s">
        <v>429</v>
      </c>
      <c r="C214" s="5"/>
      <c r="D214" s="6" t="s">
        <v>430</v>
      </c>
      <c r="E214" s="7">
        <v>17.0</v>
      </c>
      <c r="F214" s="5"/>
      <c r="G214" s="7" t="str">
        <f>IF(F214="","",E214*F214)</f>
        <v/>
      </c>
    </row>
    <row r="215" spans="1:7" customHeight="1" ht="42">
      <c r="A215" s="8">
        <v>212</v>
      </c>
      <c r="B215" s="8" t="s">
        <v>431</v>
      </c>
      <c r="C215" s="8"/>
      <c r="D215" s="9" t="s">
        <v>432</v>
      </c>
      <c r="E215" s="10">
        <v>17.0</v>
      </c>
      <c r="F215" s="8"/>
      <c r="G215" s="10" t="str">
        <f>IF(F215="","",E215*F215)</f>
        <v/>
      </c>
    </row>
    <row r="216" spans="1:7" customHeight="1" ht="42">
      <c r="A216" s="5">
        <v>213</v>
      </c>
      <c r="B216" s="5" t="s">
        <v>433</v>
      </c>
      <c r="C216" s="5"/>
      <c r="D216" s="6" t="s">
        <v>434</v>
      </c>
      <c r="E216" s="7">
        <v>22.0</v>
      </c>
      <c r="F216" s="5"/>
      <c r="G216" s="7" t="str">
        <f>IF(F216="","",E216*F216)</f>
        <v/>
      </c>
    </row>
    <row r="217" spans="1:7" customHeight="1" ht="42">
      <c r="A217" s="8">
        <v>214</v>
      </c>
      <c r="B217" s="8" t="s">
        <v>435</v>
      </c>
      <c r="C217" s="8"/>
      <c r="D217" s="9" t="s">
        <v>436</v>
      </c>
      <c r="E217" s="10">
        <v>18.0</v>
      </c>
      <c r="F217" s="8"/>
      <c r="G217" s="10" t="str">
        <f>IF(F217="","",E217*F217)</f>
        <v/>
      </c>
    </row>
    <row r="218" spans="1:7" customHeight="1" ht="42">
      <c r="A218" s="5">
        <v>215</v>
      </c>
      <c r="B218" s="5" t="s">
        <v>437</v>
      </c>
      <c r="C218" s="5"/>
      <c r="D218" s="6" t="s">
        <v>438</v>
      </c>
      <c r="E218" s="7">
        <v>16.0</v>
      </c>
      <c r="F218" s="5"/>
      <c r="G218" s="7" t="str">
        <f>IF(F218="","",E218*F218)</f>
        <v/>
      </c>
    </row>
    <row r="219" spans="1:7" customHeight="1" ht="42">
      <c r="A219" s="8">
        <v>216</v>
      </c>
      <c r="B219" s="8" t="s">
        <v>439</v>
      </c>
      <c r="C219" s="8"/>
      <c r="D219" s="9" t="s">
        <v>440</v>
      </c>
      <c r="E219" s="10">
        <v>18.0</v>
      </c>
      <c r="F219" s="8"/>
      <c r="G219" s="10" t="str">
        <f>IF(F219="","",E219*F219)</f>
        <v/>
      </c>
    </row>
    <row r="220" spans="1:7" customHeight="1" ht="42">
      <c r="A220" s="5">
        <v>217</v>
      </c>
      <c r="B220" s="5" t="s">
        <v>441</v>
      </c>
      <c r="C220" s="5"/>
      <c r="D220" s="6" t="s">
        <v>442</v>
      </c>
      <c r="E220" s="7">
        <v>16.0</v>
      </c>
      <c r="F220" s="5"/>
      <c r="G220" s="7" t="str">
        <f>IF(F220="","",E220*F220)</f>
        <v/>
      </c>
    </row>
    <row r="221" spans="1:7" customHeight="1" ht="42">
      <c r="A221" s="8">
        <v>218</v>
      </c>
      <c r="B221" s="8" t="s">
        <v>443</v>
      </c>
      <c r="C221" s="8"/>
      <c r="D221" s="9" t="s">
        <v>444</v>
      </c>
      <c r="E221" s="10">
        <v>16.0</v>
      </c>
      <c r="F221" s="8"/>
      <c r="G221" s="10" t="str">
        <f>IF(F221="","",E221*F221)</f>
        <v/>
      </c>
    </row>
    <row r="222" spans="1:7" customHeight="1" ht="42">
      <c r="A222" s="5">
        <v>219</v>
      </c>
      <c r="B222" s="5" t="s">
        <v>445</v>
      </c>
      <c r="C222" s="5"/>
      <c r="D222" s="6" t="s">
        <v>446</v>
      </c>
      <c r="E222" s="7">
        <v>16.0</v>
      </c>
      <c r="F222" s="5"/>
      <c r="G222" s="7" t="str">
        <f>IF(F222="","",E222*F222)</f>
        <v/>
      </c>
    </row>
    <row r="223" spans="1:7" customHeight="1" ht="42">
      <c r="A223" s="8">
        <v>220</v>
      </c>
      <c r="B223" s="8" t="s">
        <v>447</v>
      </c>
      <c r="C223" s="8"/>
      <c r="D223" s="9" t="s">
        <v>448</v>
      </c>
      <c r="E223" s="10">
        <v>20.0</v>
      </c>
      <c r="F223" s="8"/>
      <c r="G223" s="10" t="str">
        <f>IF(F223="","",E223*F223)</f>
        <v/>
      </c>
    </row>
    <row r="224" spans="1:7" customHeight="1" ht="42">
      <c r="A224" s="5">
        <v>221</v>
      </c>
      <c r="B224" s="5" t="s">
        <v>449</v>
      </c>
      <c r="C224" s="5"/>
      <c r="D224" s="6" t="s">
        <v>450</v>
      </c>
      <c r="E224" s="7">
        <v>15.000001</v>
      </c>
      <c r="F224" s="5"/>
      <c r="G224" s="7" t="str">
        <f>IF(F224="","",E224*F224)</f>
        <v/>
      </c>
    </row>
    <row r="225" spans="1:7" customHeight="1" ht="42">
      <c r="A225" s="8">
        <v>222</v>
      </c>
      <c r="B225" s="8" t="s">
        <v>451</v>
      </c>
      <c r="C225" s="8"/>
      <c r="D225" s="9" t="s">
        <v>452</v>
      </c>
      <c r="E225" s="10">
        <v>17.0</v>
      </c>
      <c r="F225" s="8"/>
      <c r="G225" s="10" t="str">
        <f>IF(F225="","",E225*F225)</f>
        <v/>
      </c>
    </row>
    <row r="226" spans="1:7" customHeight="1" ht="42">
      <c r="A226" s="5">
        <v>223</v>
      </c>
      <c r="B226" s="5" t="s">
        <v>453</v>
      </c>
      <c r="C226" s="5"/>
      <c r="D226" s="6" t="s">
        <v>454</v>
      </c>
      <c r="E226" s="7">
        <v>24.0</v>
      </c>
      <c r="F226" s="5"/>
      <c r="G226" s="7" t="str">
        <f>IF(F226="","",E226*F226)</f>
        <v/>
      </c>
    </row>
    <row r="227" spans="1:7" customHeight="1" ht="42">
      <c r="A227" s="8">
        <v>224</v>
      </c>
      <c r="B227" s="8" t="s">
        <v>455</v>
      </c>
      <c r="C227" s="8"/>
      <c r="D227" s="9" t="s">
        <v>456</v>
      </c>
      <c r="E227" s="10">
        <v>18.0</v>
      </c>
      <c r="F227" s="8"/>
      <c r="G227" s="10" t="str">
        <f>IF(F227="","",E227*F227)</f>
        <v/>
      </c>
    </row>
    <row r="228" spans="1:7" customHeight="1" ht="42">
      <c r="A228" s="5">
        <v>225</v>
      </c>
      <c r="B228" s="5" t="s">
        <v>457</v>
      </c>
      <c r="C228" s="5"/>
      <c r="D228" s="6" t="s">
        <v>458</v>
      </c>
      <c r="E228" s="7">
        <v>19.0</v>
      </c>
      <c r="F228" s="5"/>
      <c r="G228" s="7" t="str">
        <f>IF(F228="","",E228*F228)</f>
        <v/>
      </c>
    </row>
    <row r="229" spans="1:7" customHeight="1" ht="42">
      <c r="A229" s="8">
        <v>226</v>
      </c>
      <c r="B229" s="8" t="s">
        <v>459</v>
      </c>
      <c r="C229" s="8"/>
      <c r="D229" s="9" t="s">
        <v>460</v>
      </c>
      <c r="E229" s="10">
        <v>18.0</v>
      </c>
      <c r="F229" s="8"/>
      <c r="G229" s="10" t="str">
        <f>IF(F229="","",E229*F229)</f>
        <v/>
      </c>
    </row>
    <row r="230" spans="1:7" customHeight="1" ht="42">
      <c r="A230" s="5">
        <v>227</v>
      </c>
      <c r="B230" s="5" t="s">
        <v>461</v>
      </c>
      <c r="C230" s="5"/>
      <c r="D230" s="6" t="s">
        <v>462</v>
      </c>
      <c r="E230" s="7">
        <v>18.0</v>
      </c>
      <c r="F230" s="5"/>
      <c r="G230" s="7" t="str">
        <f>IF(F230="","",E230*F230)</f>
        <v/>
      </c>
    </row>
    <row r="231" spans="1:7" customHeight="1" ht="42">
      <c r="A231" s="8">
        <v>228</v>
      </c>
      <c r="B231" s="8" t="s">
        <v>463</v>
      </c>
      <c r="C231" s="8"/>
      <c r="D231" s="9" t="s">
        <v>464</v>
      </c>
      <c r="E231" s="10">
        <v>19.0</v>
      </c>
      <c r="F231" s="8"/>
      <c r="G231" s="10" t="str">
        <f>IF(F231="","",E231*F231)</f>
        <v/>
      </c>
    </row>
    <row r="232" spans="1:7" customHeight="1" ht="42">
      <c r="A232" s="5">
        <v>229</v>
      </c>
      <c r="B232" s="5" t="s">
        <v>465</v>
      </c>
      <c r="C232" s="5"/>
      <c r="D232" s="6" t="s">
        <v>466</v>
      </c>
      <c r="E232" s="7">
        <v>21.0</v>
      </c>
      <c r="F232" s="5"/>
      <c r="G232" s="7" t="str">
        <f>IF(F232="","",E232*F232)</f>
        <v/>
      </c>
    </row>
    <row r="233" spans="1:7" customHeight="1" ht="42">
      <c r="A233" s="8">
        <v>230</v>
      </c>
      <c r="B233" s="8" t="s">
        <v>467</v>
      </c>
      <c r="C233" s="8"/>
      <c r="D233" s="9" t="s">
        <v>468</v>
      </c>
      <c r="E233" s="10">
        <v>18.0</v>
      </c>
      <c r="F233" s="8"/>
      <c r="G233" s="10" t="str">
        <f>IF(F233="","",E233*F233)</f>
        <v/>
      </c>
    </row>
    <row r="234" spans="1:7" customHeight="1" ht="42">
      <c r="A234" s="5">
        <v>231</v>
      </c>
      <c r="B234" s="5" t="s">
        <v>469</v>
      </c>
      <c r="C234" s="5"/>
      <c r="D234" s="6" t="s">
        <v>470</v>
      </c>
      <c r="E234" s="7">
        <v>29.0</v>
      </c>
      <c r="F234" s="5"/>
      <c r="G234" s="7" t="str">
        <f>IF(F234="","",E234*F234)</f>
        <v/>
      </c>
    </row>
    <row r="235" spans="1:7" customHeight="1" ht="42">
      <c r="A235" s="8">
        <v>232</v>
      </c>
      <c r="B235" s="8" t="s">
        <v>471</v>
      </c>
      <c r="C235" s="8"/>
      <c r="D235" s="9" t="s">
        <v>472</v>
      </c>
      <c r="E235" s="10">
        <v>17.0</v>
      </c>
      <c r="F235" s="8"/>
      <c r="G235" s="10" t="str">
        <f>IF(F235="","",E235*F235)</f>
        <v/>
      </c>
    </row>
    <row r="236" spans="1:7" customHeight="1" ht="42">
      <c r="A236" s="5">
        <v>233</v>
      </c>
      <c r="B236" s="5" t="s">
        <v>473</v>
      </c>
      <c r="C236" s="5"/>
      <c r="D236" s="6" t="s">
        <v>474</v>
      </c>
      <c r="E236" s="7">
        <v>17.0</v>
      </c>
      <c r="F236" s="5"/>
      <c r="G236" s="7" t="str">
        <f>IF(F236="","",E236*F236)</f>
        <v/>
      </c>
    </row>
    <row r="237" spans="1:7" customHeight="1" ht="42">
      <c r="A237" s="8">
        <v>234</v>
      </c>
      <c r="B237" s="8" t="s">
        <v>475</v>
      </c>
      <c r="C237" s="8"/>
      <c r="D237" s="9" t="s">
        <v>476</v>
      </c>
      <c r="E237" s="10">
        <v>17.0</v>
      </c>
      <c r="F237" s="8"/>
      <c r="G237" s="10" t="str">
        <f>IF(F237="","",E237*F237)</f>
        <v/>
      </c>
    </row>
    <row r="238" spans="1:7" customHeight="1" ht="42">
      <c r="A238" s="5">
        <v>235</v>
      </c>
      <c r="B238" s="5" t="s">
        <v>477</v>
      </c>
      <c r="C238" s="5"/>
      <c r="D238" s="6" t="s">
        <v>478</v>
      </c>
      <c r="E238" s="7">
        <v>17.0</v>
      </c>
      <c r="F238" s="5"/>
      <c r="G238" s="7" t="str">
        <f>IF(F238="","",E238*F238)</f>
        <v/>
      </c>
    </row>
    <row r="239" spans="1:7" customHeight="1" ht="42">
      <c r="A239" s="8">
        <v>236</v>
      </c>
      <c r="B239" s="8" t="s">
        <v>479</v>
      </c>
      <c r="C239" s="8"/>
      <c r="D239" s="9" t="s">
        <v>480</v>
      </c>
      <c r="E239" s="10">
        <v>22.0</v>
      </c>
      <c r="F239" s="8"/>
      <c r="G239" s="10" t="str">
        <f>IF(F239="","",E239*F239)</f>
        <v/>
      </c>
    </row>
    <row r="240" spans="1:7" customHeight="1" ht="42">
      <c r="A240" s="5">
        <v>237</v>
      </c>
      <c r="B240" s="5" t="s">
        <v>481</v>
      </c>
      <c r="C240" s="5"/>
      <c r="D240" s="6" t="s">
        <v>482</v>
      </c>
      <c r="E240" s="7">
        <v>15.000001</v>
      </c>
      <c r="F240" s="5"/>
      <c r="G240" s="7" t="str">
        <f>IF(F240="","",E240*F240)</f>
        <v/>
      </c>
    </row>
    <row r="241" spans="1:7" customHeight="1" ht="42">
      <c r="A241" s="8">
        <v>238</v>
      </c>
      <c r="B241" s="8" t="s">
        <v>483</v>
      </c>
      <c r="C241" s="8"/>
      <c r="D241" s="9" t="s">
        <v>484</v>
      </c>
      <c r="E241" s="10">
        <v>16.0</v>
      </c>
      <c r="F241" s="8"/>
      <c r="G241" s="10" t="str">
        <f>IF(F241="","",E241*F241)</f>
        <v/>
      </c>
    </row>
    <row r="242" spans="1:7" customHeight="1" ht="42">
      <c r="A242" s="5">
        <v>239</v>
      </c>
      <c r="B242" s="5" t="s">
        <v>485</v>
      </c>
      <c r="C242" s="5"/>
      <c r="D242" s="6" t="s">
        <v>486</v>
      </c>
      <c r="E242" s="7">
        <v>16.0</v>
      </c>
      <c r="F242" s="5"/>
      <c r="G242" s="7" t="str">
        <f>IF(F242="","",E242*F242)</f>
        <v/>
      </c>
    </row>
    <row r="243" spans="1:7" customHeight="1" ht="42">
      <c r="A243" s="8">
        <v>240</v>
      </c>
      <c r="B243" s="8" t="s">
        <v>487</v>
      </c>
      <c r="C243" s="8"/>
      <c r="D243" s="9" t="s">
        <v>488</v>
      </c>
      <c r="E243" s="10">
        <v>15.000001</v>
      </c>
      <c r="F243" s="8"/>
      <c r="G243" s="10" t="str">
        <f>IF(F243="","",E243*F243)</f>
        <v/>
      </c>
    </row>
    <row r="244" spans="1:7" customHeight="1" ht="42">
      <c r="A244" s="5">
        <v>241</v>
      </c>
      <c r="B244" s="5" t="s">
        <v>489</v>
      </c>
      <c r="C244" s="5"/>
      <c r="D244" s="6" t="s">
        <v>490</v>
      </c>
      <c r="E244" s="7">
        <v>15.000001</v>
      </c>
      <c r="F244" s="5"/>
      <c r="G244" s="7" t="str">
        <f>IF(F244="","",E244*F244)</f>
        <v/>
      </c>
    </row>
    <row r="245" spans="1:7" customHeight="1" ht="42">
      <c r="A245" s="8">
        <v>242</v>
      </c>
      <c r="B245" s="8" t="s">
        <v>491</v>
      </c>
      <c r="C245" s="8"/>
      <c r="D245" s="9" t="s">
        <v>492</v>
      </c>
      <c r="E245" s="10">
        <v>15.000001</v>
      </c>
      <c r="F245" s="8"/>
      <c r="G245" s="10" t="str">
        <f>IF(F245="","",E245*F245)</f>
        <v/>
      </c>
    </row>
    <row r="246" spans="1:7" customHeight="1" ht="42">
      <c r="A246" s="5">
        <v>243</v>
      </c>
      <c r="B246" s="5" t="s">
        <v>493</v>
      </c>
      <c r="C246" s="5"/>
      <c r="D246" s="6" t="s">
        <v>494</v>
      </c>
      <c r="E246" s="7">
        <v>15.000001</v>
      </c>
      <c r="F246" s="5"/>
      <c r="G246" s="7" t="str">
        <f>IF(F246="","",E246*F246)</f>
        <v/>
      </c>
    </row>
    <row r="247" spans="1:7" customHeight="1" ht="42">
      <c r="A247" s="8">
        <v>244</v>
      </c>
      <c r="B247" s="8" t="s">
        <v>495</v>
      </c>
      <c r="C247" s="8"/>
      <c r="D247" s="9" t="s">
        <v>496</v>
      </c>
      <c r="E247" s="10">
        <v>15.000001</v>
      </c>
      <c r="F247" s="8"/>
      <c r="G247" s="10" t="str">
        <f>IF(F247="","",E247*F247)</f>
        <v/>
      </c>
    </row>
    <row r="248" spans="1:7" customHeight="1" ht="42">
      <c r="A248" s="5">
        <v>245</v>
      </c>
      <c r="B248" s="5" t="s">
        <v>497</v>
      </c>
      <c r="C248" s="5"/>
      <c r="D248" s="6" t="s">
        <v>498</v>
      </c>
      <c r="E248" s="7">
        <v>15.000001</v>
      </c>
      <c r="F248" s="5"/>
      <c r="G248" s="7" t="str">
        <f>IF(F248="","",E248*F248)</f>
        <v/>
      </c>
    </row>
    <row r="249" spans="1:7" customHeight="1" ht="42">
      <c r="A249" s="8">
        <v>246</v>
      </c>
      <c r="B249" s="8" t="s">
        <v>499</v>
      </c>
      <c r="C249" s="8"/>
      <c r="D249" s="9" t="s">
        <v>500</v>
      </c>
      <c r="E249" s="10">
        <v>15.000001</v>
      </c>
      <c r="F249" s="8"/>
      <c r="G249" s="10" t="str">
        <f>IF(F249="","",E249*F249)</f>
        <v/>
      </c>
    </row>
    <row r="250" spans="1:7" customHeight="1" ht="42">
      <c r="A250" s="5">
        <v>247</v>
      </c>
      <c r="B250" s="5" t="s">
        <v>501</v>
      </c>
      <c r="C250" s="5"/>
      <c r="D250" s="6" t="s">
        <v>502</v>
      </c>
      <c r="E250" s="7">
        <v>12.4</v>
      </c>
      <c r="F250" s="5"/>
      <c r="G250" s="7" t="str">
        <f>IF(F250="","",E250*F250)</f>
        <v/>
      </c>
    </row>
    <row r="251" spans="1:7" customHeight="1" ht="42">
      <c r="A251" s="8">
        <v>248</v>
      </c>
      <c r="B251" s="8" t="s">
        <v>503</v>
      </c>
      <c r="C251" s="8"/>
      <c r="D251" s="9" t="s">
        <v>504</v>
      </c>
      <c r="E251" s="10">
        <v>15.000001</v>
      </c>
      <c r="F251" s="8"/>
      <c r="G251" s="10" t="str">
        <f>IF(F251="","",E251*F251)</f>
        <v/>
      </c>
    </row>
    <row r="252" spans="1:7" customHeight="1" ht="42">
      <c r="A252" s="5">
        <v>249</v>
      </c>
      <c r="B252" s="5" t="s">
        <v>505</v>
      </c>
      <c r="C252" s="5"/>
      <c r="D252" s="6" t="s">
        <v>506</v>
      </c>
      <c r="E252" s="7">
        <v>20.0</v>
      </c>
      <c r="F252" s="5"/>
      <c r="G252" s="7" t="str">
        <f>IF(F252="","",E252*F252)</f>
        <v/>
      </c>
    </row>
    <row r="253" spans="1:7" customHeight="1" ht="42">
      <c r="A253" s="8">
        <v>250</v>
      </c>
      <c r="B253" s="8" t="s">
        <v>507</v>
      </c>
      <c r="C253" s="8"/>
      <c r="D253" s="9" t="s">
        <v>508</v>
      </c>
      <c r="E253" s="10">
        <v>24.0</v>
      </c>
      <c r="F253" s="8"/>
      <c r="G253" s="10" t="str">
        <f>IF(F253="","",E253*F253)</f>
        <v/>
      </c>
    </row>
    <row r="254" spans="1:7" customHeight="1" ht="42">
      <c r="A254" s="5">
        <v>251</v>
      </c>
      <c r="B254" s="5" t="s">
        <v>509</v>
      </c>
      <c r="C254" s="5"/>
      <c r="D254" s="6" t="s">
        <v>510</v>
      </c>
      <c r="E254" s="7">
        <v>24.0</v>
      </c>
      <c r="F254" s="5"/>
      <c r="G254" s="7" t="str">
        <f>IF(F254="","",E254*F254)</f>
        <v/>
      </c>
    </row>
    <row r="255" spans="1:7" customHeight="1" ht="42">
      <c r="A255" s="8">
        <v>252</v>
      </c>
      <c r="B255" s="8" t="s">
        <v>511</v>
      </c>
      <c r="C255" s="8"/>
      <c r="D255" s="9" t="s">
        <v>512</v>
      </c>
      <c r="E255" s="10">
        <v>15.000001</v>
      </c>
      <c r="F255" s="8"/>
      <c r="G255" s="10" t="str">
        <f>IF(F255="","",E255*F255)</f>
        <v/>
      </c>
    </row>
    <row r="256" spans="1:7" customHeight="1" ht="42">
      <c r="A256" s="5">
        <v>253</v>
      </c>
      <c r="B256" s="5" t="s">
        <v>513</v>
      </c>
      <c r="C256" s="5"/>
      <c r="D256" s="6" t="s">
        <v>514</v>
      </c>
      <c r="E256" s="7">
        <v>15.000001</v>
      </c>
      <c r="F256" s="5"/>
      <c r="G256" s="7" t="str">
        <f>IF(F256="","",E256*F256)</f>
        <v/>
      </c>
    </row>
    <row r="257" spans="1:7" customHeight="1" ht="42">
      <c r="A257" s="8">
        <v>254</v>
      </c>
      <c r="B257" s="8" t="s">
        <v>515</v>
      </c>
      <c r="C257" s="8"/>
      <c r="D257" s="9" t="s">
        <v>516</v>
      </c>
      <c r="E257" s="10">
        <v>15.000001</v>
      </c>
      <c r="F257" s="8"/>
      <c r="G257" s="10" t="str">
        <f>IF(F257="","",E257*F257)</f>
        <v/>
      </c>
    </row>
    <row r="258" spans="1:7" customHeight="1" ht="42">
      <c r="A258" s="5">
        <v>255</v>
      </c>
      <c r="B258" s="5" t="s">
        <v>517</v>
      </c>
      <c r="C258" s="5"/>
      <c r="D258" s="6" t="s">
        <v>518</v>
      </c>
      <c r="E258" s="7">
        <v>15.000001</v>
      </c>
      <c r="F258" s="5"/>
      <c r="G258" s="7" t="str">
        <f>IF(F258="","",E258*F258)</f>
        <v/>
      </c>
    </row>
    <row r="259" spans="1:7" customHeight="1" ht="42">
      <c r="A259" s="8">
        <v>256</v>
      </c>
      <c r="B259" s="8" t="s">
        <v>519</v>
      </c>
      <c r="C259" s="8"/>
      <c r="D259" s="9" t="s">
        <v>520</v>
      </c>
      <c r="E259" s="10">
        <v>14.0</v>
      </c>
      <c r="F259" s="8"/>
      <c r="G259" s="10" t="str">
        <f>IF(F259="","",E259*F259)</f>
        <v/>
      </c>
    </row>
    <row r="260" spans="1:7" customHeight="1" ht="42">
      <c r="A260" s="5">
        <v>257</v>
      </c>
      <c r="B260" s="5" t="s">
        <v>521</v>
      </c>
      <c r="C260" s="5"/>
      <c r="D260" s="6" t="s">
        <v>522</v>
      </c>
      <c r="E260" s="7">
        <v>14.0</v>
      </c>
      <c r="F260" s="5"/>
      <c r="G260" s="7" t="str">
        <f>IF(F260="","",E260*F260)</f>
        <v/>
      </c>
    </row>
    <row r="261" spans="1:7" customHeight="1" ht="42">
      <c r="A261" s="8">
        <v>258</v>
      </c>
      <c r="B261" s="8" t="s">
        <v>523</v>
      </c>
      <c r="C261" s="8"/>
      <c r="D261" s="9" t="s">
        <v>524</v>
      </c>
      <c r="E261" s="10">
        <v>22.0</v>
      </c>
      <c r="F261" s="8"/>
      <c r="G261" s="10" t="str">
        <f>IF(F261="","",E261*F261)</f>
        <v/>
      </c>
    </row>
    <row r="262" spans="1:7" customHeight="1" ht="42">
      <c r="A262" s="5">
        <v>259</v>
      </c>
      <c r="B262" s="5" t="s">
        <v>525</v>
      </c>
      <c r="C262" s="5"/>
      <c r="D262" s="6" t="s">
        <v>526</v>
      </c>
      <c r="E262" s="7">
        <v>22.0</v>
      </c>
      <c r="F262" s="5"/>
      <c r="G262" s="7" t="str">
        <f>IF(F262="","",E262*F262)</f>
        <v/>
      </c>
    </row>
    <row r="263" spans="1:7" customHeight="1" ht="42">
      <c r="A263" s="8">
        <v>260</v>
      </c>
      <c r="B263" s="8" t="s">
        <v>527</v>
      </c>
      <c r="C263" s="8"/>
      <c r="D263" s="9" t="s">
        <v>528</v>
      </c>
      <c r="E263" s="10">
        <v>22.0</v>
      </c>
      <c r="F263" s="8"/>
      <c r="G263" s="10" t="str">
        <f>IF(F263="","",E263*F263)</f>
        <v/>
      </c>
    </row>
    <row r="264" spans="1:7" customHeight="1" ht="42">
      <c r="A264" s="5">
        <v>261</v>
      </c>
      <c r="B264" s="5" t="s">
        <v>529</v>
      </c>
      <c r="C264" s="5"/>
      <c r="D264" s="6" t="s">
        <v>530</v>
      </c>
      <c r="E264" s="7">
        <v>12.0</v>
      </c>
      <c r="F264" s="5"/>
      <c r="G264" s="7" t="str">
        <f>IF(F264="","",E264*F264)</f>
        <v/>
      </c>
    </row>
    <row r="265" spans="1:7" customHeight="1" ht="42">
      <c r="A265" s="8">
        <v>262</v>
      </c>
      <c r="B265" s="8" t="s">
        <v>531</v>
      </c>
      <c r="C265" s="8"/>
      <c r="D265" s="9" t="s">
        <v>532</v>
      </c>
      <c r="E265" s="10">
        <v>12.0</v>
      </c>
      <c r="F265" s="8"/>
      <c r="G265" s="10" t="str">
        <f>IF(F265="","",E265*F265)</f>
        <v/>
      </c>
    </row>
    <row r="266" spans="1:7" customHeight="1" ht="42">
      <c r="A266" s="5">
        <v>263</v>
      </c>
      <c r="B266" s="5" t="s">
        <v>533</v>
      </c>
      <c r="C266" s="5"/>
      <c r="D266" s="6" t="s">
        <v>534</v>
      </c>
      <c r="E266" s="7">
        <v>14.0</v>
      </c>
      <c r="F266" s="5"/>
      <c r="G266" s="7" t="str">
        <f>IF(F266="","",E266*F266)</f>
        <v/>
      </c>
    </row>
    <row r="267" spans="1:7" customHeight="1" ht="42">
      <c r="A267" s="8">
        <v>264</v>
      </c>
      <c r="B267" s="8" t="s">
        <v>535</v>
      </c>
      <c r="C267" s="8"/>
      <c r="D267" s="9" t="s">
        <v>536</v>
      </c>
      <c r="E267" s="10">
        <v>24.0</v>
      </c>
      <c r="F267" s="8"/>
      <c r="G267" s="10" t="str">
        <f>IF(F267="","",E267*F267)</f>
        <v/>
      </c>
    </row>
    <row r="268" spans="1:7" customHeight="1" ht="42">
      <c r="A268" s="5">
        <v>265</v>
      </c>
      <c r="B268" s="5" t="s">
        <v>537</v>
      </c>
      <c r="C268" s="5"/>
      <c r="D268" s="6" t="s">
        <v>538</v>
      </c>
      <c r="E268" s="7">
        <v>14.0</v>
      </c>
      <c r="F268" s="5"/>
      <c r="G268" s="7" t="str">
        <f>IF(F268="","",E268*F268)</f>
        <v/>
      </c>
    </row>
    <row r="269" spans="1:7" customHeight="1" ht="42">
      <c r="A269" s="8">
        <v>266</v>
      </c>
      <c r="B269" s="8" t="s">
        <v>539</v>
      </c>
      <c r="C269" s="8"/>
      <c r="D269" s="9" t="s">
        <v>540</v>
      </c>
      <c r="E269" s="10">
        <v>24.0</v>
      </c>
      <c r="F269" s="8"/>
      <c r="G269" s="10" t="str">
        <f>IF(F269="","",E269*F269)</f>
        <v/>
      </c>
    </row>
    <row r="270" spans="1:7" customHeight="1" ht="42">
      <c r="A270" s="5">
        <v>267</v>
      </c>
      <c r="B270" s="5" t="s">
        <v>541</v>
      </c>
      <c r="C270" s="5"/>
      <c r="D270" s="6" t="s">
        <v>542</v>
      </c>
      <c r="E270" s="7">
        <v>24.0</v>
      </c>
      <c r="F270" s="5"/>
      <c r="G270" s="7" t="str">
        <f>IF(F270="","",E270*F270)</f>
        <v/>
      </c>
    </row>
    <row r="271" spans="1:7" customHeight="1" ht="42">
      <c r="A271" s="8">
        <v>268</v>
      </c>
      <c r="B271" s="8" t="s">
        <v>543</v>
      </c>
      <c r="C271" s="8"/>
      <c r="D271" s="9" t="s">
        <v>544</v>
      </c>
      <c r="E271" s="10">
        <v>15.000001</v>
      </c>
      <c r="F271" s="8"/>
      <c r="G271" s="10" t="str">
        <f>IF(F271="","",E271*F271)</f>
        <v/>
      </c>
    </row>
    <row r="272" spans="1:7" customHeight="1" ht="42">
      <c r="A272" s="5">
        <v>269</v>
      </c>
      <c r="B272" s="5" t="s">
        <v>545</v>
      </c>
      <c r="C272" s="5"/>
      <c r="D272" s="6" t="s">
        <v>546</v>
      </c>
      <c r="E272" s="7">
        <v>18.0</v>
      </c>
      <c r="F272" s="5"/>
      <c r="G272" s="7" t="str">
        <f>IF(F272="","",E272*F272)</f>
        <v/>
      </c>
    </row>
    <row r="273" spans="1:7" customHeight="1" ht="42">
      <c r="A273" s="8">
        <v>270</v>
      </c>
      <c r="B273" s="8" t="s">
        <v>547</v>
      </c>
      <c r="C273" s="8"/>
      <c r="D273" s="9" t="s">
        <v>548</v>
      </c>
      <c r="E273" s="10">
        <v>18.0</v>
      </c>
      <c r="F273" s="8"/>
      <c r="G273" s="10" t="str">
        <f>IF(F273="","",E273*F273)</f>
        <v/>
      </c>
    </row>
    <row r="274" spans="1:7" customHeight="1" ht="42">
      <c r="A274" s="5">
        <v>271</v>
      </c>
      <c r="B274" s="5" t="s">
        <v>549</v>
      </c>
      <c r="C274" s="5"/>
      <c r="D274" s="6" t="s">
        <v>550</v>
      </c>
      <c r="E274" s="7">
        <v>18.0</v>
      </c>
      <c r="F274" s="5"/>
      <c r="G274" s="7" t="str">
        <f>IF(F274="","",E274*F274)</f>
        <v/>
      </c>
    </row>
    <row r="275" spans="1:7" customHeight="1" ht="42">
      <c r="A275" s="8">
        <v>272</v>
      </c>
      <c r="B275" s="8" t="s">
        <v>551</v>
      </c>
      <c r="C275" s="8"/>
      <c r="D275" s="9" t="s">
        <v>552</v>
      </c>
      <c r="E275" s="10">
        <v>18.0</v>
      </c>
      <c r="F275" s="8"/>
      <c r="G275" s="10" t="str">
        <f>IF(F275="","",E275*F275)</f>
        <v/>
      </c>
    </row>
    <row r="276" spans="1:7" customHeight="1" ht="42">
      <c r="A276" s="5">
        <v>273</v>
      </c>
      <c r="B276" s="5" t="s">
        <v>553</v>
      </c>
      <c r="C276" s="5"/>
      <c r="D276" s="6" t="s">
        <v>554</v>
      </c>
      <c r="E276" s="7">
        <v>18.0</v>
      </c>
      <c r="F276" s="5"/>
      <c r="G276" s="7" t="str">
        <f>IF(F276="","",E276*F276)</f>
        <v/>
      </c>
    </row>
    <row r="277" spans="1:7" customHeight="1" ht="42">
      <c r="A277" s="8">
        <v>274</v>
      </c>
      <c r="B277" s="8" t="s">
        <v>555</v>
      </c>
      <c r="C277" s="8"/>
      <c r="D277" s="9" t="s">
        <v>556</v>
      </c>
      <c r="E277" s="10">
        <v>18.0</v>
      </c>
      <c r="F277" s="8"/>
      <c r="G277" s="10" t="str">
        <f>IF(F277="","",E277*F277)</f>
        <v/>
      </c>
    </row>
    <row r="278" spans="1:7" customHeight="1" ht="42">
      <c r="A278" s="5">
        <v>275</v>
      </c>
      <c r="B278" s="5" t="s">
        <v>557</v>
      </c>
      <c r="C278" s="5"/>
      <c r="D278" s="6" t="s">
        <v>558</v>
      </c>
      <c r="E278" s="7">
        <v>16.0</v>
      </c>
      <c r="F278" s="5"/>
      <c r="G278" s="7" t="str">
        <f>IF(F278="","",E278*F278)</f>
        <v/>
      </c>
    </row>
    <row r="279" spans="1:7" customHeight="1" ht="42">
      <c r="A279" s="8">
        <v>276</v>
      </c>
      <c r="B279" s="8" t="s">
        <v>559</v>
      </c>
      <c r="C279" s="8"/>
      <c r="D279" s="9" t="s">
        <v>560</v>
      </c>
      <c r="E279" s="10">
        <v>16.0</v>
      </c>
      <c r="F279" s="8"/>
      <c r="G279" s="10" t="str">
        <f>IF(F279="","",E279*F279)</f>
        <v/>
      </c>
    </row>
    <row r="280" spans="1:7" customHeight="1" ht="42">
      <c r="A280" s="5">
        <v>277</v>
      </c>
      <c r="B280" s="5" t="s">
        <v>561</v>
      </c>
      <c r="C280" s="5"/>
      <c r="D280" s="6" t="s">
        <v>562</v>
      </c>
      <c r="E280" s="7">
        <v>15.000001</v>
      </c>
      <c r="F280" s="5"/>
      <c r="G280" s="7" t="str">
        <f>IF(F280="","",E280*F280)</f>
        <v/>
      </c>
    </row>
    <row r="281" spans="1:7" customHeight="1" ht="42">
      <c r="A281" s="8">
        <v>278</v>
      </c>
      <c r="B281" s="8" t="s">
        <v>563</v>
      </c>
      <c r="C281" s="8"/>
      <c r="D281" s="9" t="s">
        <v>564</v>
      </c>
      <c r="E281" s="10">
        <v>15.000001</v>
      </c>
      <c r="F281" s="8"/>
      <c r="G281" s="10" t="str">
        <f>IF(F281="","",E281*F281)</f>
        <v/>
      </c>
    </row>
    <row r="282" spans="1:7" customHeight="1" ht="42">
      <c r="A282" s="5">
        <v>279</v>
      </c>
      <c r="B282" s="5" t="s">
        <v>565</v>
      </c>
      <c r="C282" s="5"/>
      <c r="D282" s="6" t="s">
        <v>566</v>
      </c>
      <c r="E282" s="7">
        <v>19.8</v>
      </c>
      <c r="F282" s="5"/>
      <c r="G282" s="7" t="str">
        <f>IF(F282="","",E282*F282)</f>
        <v/>
      </c>
    </row>
    <row r="283" spans="1:7" customHeight="1" ht="42">
      <c r="A283" s="8">
        <v>280</v>
      </c>
      <c r="B283" s="8" t="s">
        <v>567</v>
      </c>
      <c r="C283" s="8"/>
      <c r="D283" s="9" t="s">
        <v>568</v>
      </c>
      <c r="E283" s="10">
        <v>19.8</v>
      </c>
      <c r="F283" s="8"/>
      <c r="G283" s="10" t="str">
        <f>IF(F283="","",E283*F283)</f>
        <v/>
      </c>
    </row>
    <row r="284" spans="1:7" customHeight="1" ht="42">
      <c r="A284" s="5">
        <v>281</v>
      </c>
      <c r="B284" s="5" t="s">
        <v>569</v>
      </c>
      <c r="C284" s="5"/>
      <c r="D284" s="6" t="s">
        <v>570</v>
      </c>
      <c r="E284" s="7">
        <v>19.8</v>
      </c>
      <c r="F284" s="5"/>
      <c r="G284" s="7" t="str">
        <f>IF(F284="","",E284*F284)</f>
        <v/>
      </c>
    </row>
    <row r="285" spans="1:7" customHeight="1" ht="42">
      <c r="A285" s="8">
        <v>282</v>
      </c>
      <c r="B285" s="8" t="s">
        <v>571</v>
      </c>
      <c r="C285" s="8"/>
      <c r="D285" s="9" t="s">
        <v>572</v>
      </c>
      <c r="E285" s="10">
        <v>19.8</v>
      </c>
      <c r="F285" s="8"/>
      <c r="G285" s="10" t="str">
        <f>IF(F285="","",E285*F285)</f>
        <v/>
      </c>
    </row>
    <row r="286" spans="1:7" customHeight="1" ht="42">
      <c r="A286" s="5">
        <v>283</v>
      </c>
      <c r="B286" s="5" t="s">
        <v>573</v>
      </c>
      <c r="C286" s="5"/>
      <c r="D286" s="6" t="s">
        <v>574</v>
      </c>
      <c r="E286" s="7">
        <v>15.000001</v>
      </c>
      <c r="F286" s="5"/>
      <c r="G286" s="7" t="str">
        <f>IF(F286="","",E286*F286)</f>
        <v/>
      </c>
    </row>
    <row r="287" spans="1:7" customHeight="1" ht="42">
      <c r="A287" s="8">
        <v>284</v>
      </c>
      <c r="B287" s="8" t="s">
        <v>575</v>
      </c>
      <c r="C287" s="8"/>
      <c r="D287" s="9" t="s">
        <v>576</v>
      </c>
      <c r="E287" s="10">
        <v>15.000001</v>
      </c>
      <c r="F287" s="8"/>
      <c r="G287" s="10" t="str">
        <f>IF(F287="","",E287*F287)</f>
        <v/>
      </c>
    </row>
    <row r="288" spans="1:7" customHeight="1" ht="42">
      <c r="A288" s="5">
        <v>285</v>
      </c>
      <c r="B288" s="5" t="s">
        <v>577</v>
      </c>
      <c r="C288" s="5"/>
      <c r="D288" s="6" t="s">
        <v>578</v>
      </c>
      <c r="E288" s="7">
        <v>12.4</v>
      </c>
      <c r="F288" s="5"/>
      <c r="G288" s="7" t="str">
        <f>IF(F288="","",E288*F288)</f>
        <v/>
      </c>
    </row>
    <row r="289" spans="1:7" customHeight="1" ht="42">
      <c r="A289" s="8">
        <v>286</v>
      </c>
      <c r="B289" s="8" t="s">
        <v>579</v>
      </c>
      <c r="C289" s="8"/>
      <c r="D289" s="9" t="s">
        <v>580</v>
      </c>
      <c r="E289" s="10">
        <v>12.4</v>
      </c>
      <c r="F289" s="8"/>
      <c r="G289" s="10" t="str">
        <f>IF(F289="","",E289*F289)</f>
        <v/>
      </c>
    </row>
    <row r="290" spans="1:7" customHeight="1" ht="42">
      <c r="A290" s="5">
        <v>287</v>
      </c>
      <c r="B290" s="5" t="s">
        <v>581</v>
      </c>
      <c r="C290" s="5"/>
      <c r="D290" s="6" t="s">
        <v>582</v>
      </c>
      <c r="E290" s="7">
        <v>9.6</v>
      </c>
      <c r="F290" s="5"/>
      <c r="G290" s="7" t="str">
        <f>IF(F290="","",E290*F290)</f>
        <v/>
      </c>
    </row>
    <row r="291" spans="1:7" customHeight="1" ht="42">
      <c r="A291" s="8">
        <v>288</v>
      </c>
      <c r="B291" s="8" t="s">
        <v>583</v>
      </c>
      <c r="C291" s="8"/>
      <c r="D291" s="9" t="s">
        <v>584</v>
      </c>
      <c r="E291" s="10">
        <v>12.800001</v>
      </c>
      <c r="F291" s="8"/>
      <c r="G291" s="10" t="str">
        <f>IF(F291="","",E291*F291)</f>
        <v/>
      </c>
    </row>
    <row r="292" spans="1:7" customHeight="1" ht="42">
      <c r="A292" s="5">
        <v>289</v>
      </c>
      <c r="B292" s="5" t="s">
        <v>585</v>
      </c>
      <c r="C292" s="5"/>
      <c r="D292" s="6" t="s">
        <v>586</v>
      </c>
      <c r="E292" s="7">
        <v>15.000001</v>
      </c>
      <c r="F292" s="5"/>
      <c r="G292" s="7" t="str">
        <f>IF(F292="","",E292*F292)</f>
        <v/>
      </c>
    </row>
    <row r="293" spans="1:7" customHeight="1" ht="42">
      <c r="A293" s="8">
        <v>290</v>
      </c>
      <c r="B293" s="8" t="s">
        <v>587</v>
      </c>
      <c r="C293" s="8"/>
      <c r="D293" s="9" t="s">
        <v>588</v>
      </c>
      <c r="E293" s="10">
        <v>15.000001</v>
      </c>
      <c r="F293" s="8"/>
      <c r="G293" s="10" t="str">
        <f>IF(F293="","",E293*F293)</f>
        <v/>
      </c>
    </row>
    <row r="294" spans="1:7" customHeight="1" ht="42">
      <c r="A294" s="5">
        <v>291</v>
      </c>
      <c r="B294" s="5" t="s">
        <v>589</v>
      </c>
      <c r="C294" s="5"/>
      <c r="D294" s="6" t="s">
        <v>590</v>
      </c>
      <c r="E294" s="7">
        <v>15.000001</v>
      </c>
      <c r="F294" s="5"/>
      <c r="G294" s="7" t="str">
        <f>IF(F294="","",E294*F294)</f>
        <v/>
      </c>
    </row>
    <row r="295" spans="1:7" customHeight="1" ht="42">
      <c r="A295" s="8">
        <v>292</v>
      </c>
      <c r="B295" s="8" t="s">
        <v>591</v>
      </c>
      <c r="C295" s="8"/>
      <c r="D295" s="9" t="s">
        <v>592</v>
      </c>
      <c r="E295" s="10">
        <v>15.000001</v>
      </c>
      <c r="F295" s="8"/>
      <c r="G295" s="10" t="str">
        <f>IF(F295="","",E295*F295)</f>
        <v/>
      </c>
    </row>
    <row r="296" spans="1:7" customHeight="1" ht="42">
      <c r="A296" s="5">
        <v>293</v>
      </c>
      <c r="B296" s="5" t="s">
        <v>593</v>
      </c>
      <c r="C296" s="5"/>
      <c r="D296" s="6" t="s">
        <v>594</v>
      </c>
      <c r="E296" s="7">
        <v>14.0</v>
      </c>
      <c r="F296" s="5"/>
      <c r="G296" s="7" t="str">
        <f>IF(F296="","",E296*F296)</f>
        <v/>
      </c>
    </row>
    <row r="297" spans="1:7" customHeight="1" ht="42">
      <c r="A297" s="8">
        <v>294</v>
      </c>
      <c r="B297" s="8" t="s">
        <v>595</v>
      </c>
      <c r="C297" s="8"/>
      <c r="D297" s="9" t="s">
        <v>596</v>
      </c>
      <c r="E297" s="10">
        <v>15.000001</v>
      </c>
      <c r="F297" s="8"/>
      <c r="G297" s="10" t="str">
        <f>IF(F297="","",E297*F297)</f>
        <v/>
      </c>
    </row>
    <row r="298" spans="1:7" customHeight="1" ht="42">
      <c r="A298" s="5">
        <v>295</v>
      </c>
      <c r="B298" s="5" t="s">
        <v>597</v>
      </c>
      <c r="C298" s="5"/>
      <c r="D298" s="6" t="s">
        <v>598</v>
      </c>
      <c r="E298" s="7">
        <v>22.0</v>
      </c>
      <c r="F298" s="5"/>
      <c r="G298" s="7" t="str">
        <f>IF(F298="","",E298*F298)</f>
        <v/>
      </c>
    </row>
    <row r="299" spans="1:7" customHeight="1" ht="42">
      <c r="A299" s="8">
        <v>296</v>
      </c>
      <c r="B299" s="8" t="s">
        <v>599</v>
      </c>
      <c r="C299" s="8"/>
      <c r="D299" s="9" t="s">
        <v>600</v>
      </c>
      <c r="E299" s="10">
        <v>15.000001</v>
      </c>
      <c r="F299" s="8"/>
      <c r="G299" s="10" t="str">
        <f>IF(F299="","",E299*F299)</f>
        <v/>
      </c>
    </row>
    <row r="300" spans="1:7" customHeight="1" ht="42">
      <c r="A300" s="5">
        <v>297</v>
      </c>
      <c r="B300" s="5" t="s">
        <v>601</v>
      </c>
      <c r="C300" s="5"/>
      <c r="D300" s="6" t="s">
        <v>602</v>
      </c>
      <c r="E300" s="7">
        <v>14.0</v>
      </c>
      <c r="F300" s="5"/>
      <c r="G300" s="7" t="str">
        <f>IF(F300="","",E300*F300)</f>
        <v/>
      </c>
    </row>
    <row r="301" spans="1:7" customHeight="1" ht="42">
      <c r="A301" s="8">
        <v>298</v>
      </c>
      <c r="B301" s="8" t="s">
        <v>603</v>
      </c>
      <c r="C301" s="8"/>
      <c r="D301" s="9" t="s">
        <v>604</v>
      </c>
      <c r="E301" s="10">
        <v>14.0</v>
      </c>
      <c r="F301" s="8"/>
      <c r="G301" s="10" t="str">
        <f>IF(F301="","",E301*F301)</f>
        <v/>
      </c>
    </row>
    <row r="302" spans="1:7" customHeight="1" ht="42">
      <c r="A302" s="5">
        <v>299</v>
      </c>
      <c r="B302" s="5" t="s">
        <v>605</v>
      </c>
      <c r="C302" s="5"/>
      <c r="D302" s="6" t="s">
        <v>606</v>
      </c>
      <c r="E302" s="7">
        <v>16.0</v>
      </c>
      <c r="F302" s="5"/>
      <c r="G302" s="7" t="str">
        <f>IF(F302="","",E302*F302)</f>
        <v/>
      </c>
    </row>
    <row r="303" spans="1:7" customHeight="1" ht="42">
      <c r="A303" s="8">
        <v>300</v>
      </c>
      <c r="B303" s="8" t="s">
        <v>607</v>
      </c>
      <c r="C303" s="8"/>
      <c r="D303" s="9" t="s">
        <v>608</v>
      </c>
      <c r="E303" s="10">
        <v>12.0</v>
      </c>
      <c r="F303" s="8"/>
      <c r="G303" s="10" t="str">
        <f>IF(F303="","",E303*F303)</f>
        <v/>
      </c>
    </row>
    <row r="304" spans="1:7" customHeight="1" ht="42">
      <c r="A304" s="5">
        <v>301</v>
      </c>
      <c r="B304" s="5" t="s">
        <v>609</v>
      </c>
      <c r="C304" s="5"/>
      <c r="D304" s="6" t="s">
        <v>610</v>
      </c>
      <c r="E304" s="7">
        <v>20.0</v>
      </c>
      <c r="F304" s="5"/>
      <c r="G304" s="7" t="str">
        <f>IF(F304="","",E304*F304)</f>
        <v/>
      </c>
    </row>
    <row r="305" spans="1:7" customHeight="1" ht="42">
      <c r="A305" s="8">
        <v>302</v>
      </c>
      <c r="B305" s="8" t="s">
        <v>611</v>
      </c>
      <c r="C305" s="8"/>
      <c r="D305" s="9" t="s">
        <v>612</v>
      </c>
      <c r="E305" s="10">
        <v>24.0</v>
      </c>
      <c r="F305" s="8"/>
      <c r="G305" s="10" t="str">
        <f>IF(F305="","",E305*F305)</f>
        <v/>
      </c>
    </row>
    <row r="306" spans="1:7" customHeight="1" ht="42">
      <c r="A306" s="5">
        <v>303</v>
      </c>
      <c r="B306" s="5" t="s">
        <v>613</v>
      </c>
      <c r="C306" s="5"/>
      <c r="D306" s="6" t="s">
        <v>614</v>
      </c>
      <c r="E306" s="7">
        <v>24.0</v>
      </c>
      <c r="F306" s="5"/>
      <c r="G306" s="7" t="str">
        <f>IF(F306="","",E306*F306)</f>
        <v/>
      </c>
    </row>
    <row r="307" spans="1:7" customHeight="1" ht="42">
      <c r="A307" s="8">
        <v>304</v>
      </c>
      <c r="B307" s="8" t="s">
        <v>615</v>
      </c>
      <c r="C307" s="8"/>
      <c r="D307" s="9" t="s">
        <v>616</v>
      </c>
      <c r="E307" s="10">
        <v>24.0</v>
      </c>
      <c r="F307" s="8"/>
      <c r="G307" s="10" t="str">
        <f>IF(F307="","",E307*F307)</f>
        <v/>
      </c>
    </row>
    <row r="308" spans="1:7" customHeight="1" ht="42">
      <c r="A308" s="5">
        <v>305</v>
      </c>
      <c r="B308" s="5" t="s">
        <v>617</v>
      </c>
      <c r="C308" s="5"/>
      <c r="D308" s="6" t="s">
        <v>618</v>
      </c>
      <c r="E308" s="7">
        <v>24.0</v>
      </c>
      <c r="F308" s="5"/>
      <c r="G308" s="7" t="str">
        <f>IF(F308="","",E308*F308)</f>
        <v/>
      </c>
    </row>
    <row r="309" spans="1:7" customHeight="1" ht="42">
      <c r="A309" s="8">
        <v>306</v>
      </c>
      <c r="B309" s="8" t="s">
        <v>619</v>
      </c>
      <c r="C309" s="8"/>
      <c r="D309" s="9" t="s">
        <v>620</v>
      </c>
      <c r="E309" s="10">
        <v>26.0</v>
      </c>
      <c r="F309" s="8"/>
      <c r="G309" s="10" t="str">
        <f>IF(F309="","",E309*F309)</f>
        <v/>
      </c>
    </row>
    <row r="310" spans="1:7" customHeight="1" ht="42">
      <c r="A310" s="5">
        <v>307</v>
      </c>
      <c r="B310" s="5" t="s">
        <v>621</v>
      </c>
      <c r="C310" s="5"/>
      <c r="D310" s="6" t="s">
        <v>622</v>
      </c>
      <c r="E310" s="7">
        <v>26.0</v>
      </c>
      <c r="F310" s="5"/>
      <c r="G310" s="7" t="str">
        <f>IF(F310="","",E310*F310)</f>
        <v/>
      </c>
    </row>
    <row r="311" spans="1:7" customHeight="1" ht="42">
      <c r="A311" s="8">
        <v>308</v>
      </c>
      <c r="B311" s="8" t="s">
        <v>623</v>
      </c>
      <c r="C311" s="8"/>
      <c r="D311" s="9" t="s">
        <v>624</v>
      </c>
      <c r="E311" s="10">
        <v>12.4</v>
      </c>
      <c r="F311" s="8"/>
      <c r="G311" s="10" t="str">
        <f>IF(F311="","",E311*F311)</f>
        <v/>
      </c>
    </row>
    <row r="312" spans="1:7" customHeight="1" ht="42">
      <c r="A312" s="5">
        <v>309</v>
      </c>
      <c r="B312" s="5" t="s">
        <v>625</v>
      </c>
      <c r="C312" s="5"/>
      <c r="D312" s="6" t="s">
        <v>626</v>
      </c>
      <c r="E312" s="7">
        <v>15.000001</v>
      </c>
      <c r="F312" s="5"/>
      <c r="G312" s="7" t="str">
        <f>IF(F312="","",E312*F312)</f>
        <v/>
      </c>
    </row>
    <row r="313" spans="1:7" customHeight="1" ht="42">
      <c r="A313" s="8">
        <v>310</v>
      </c>
      <c r="B313" s="8" t="s">
        <v>627</v>
      </c>
      <c r="C313" s="8"/>
      <c r="D313" s="9" t="s">
        <v>628</v>
      </c>
      <c r="E313" s="10">
        <v>24.0</v>
      </c>
      <c r="F313" s="8"/>
      <c r="G313" s="10" t="str">
        <f>IF(F313="","",E313*F313)</f>
        <v/>
      </c>
    </row>
    <row r="314" spans="1:7" customHeight="1" ht="42">
      <c r="A314" s="5">
        <v>311</v>
      </c>
      <c r="B314" s="5" t="s">
        <v>629</v>
      </c>
      <c r="C314" s="5"/>
      <c r="D314" s="6" t="s">
        <v>630</v>
      </c>
      <c r="E314" s="7">
        <v>24.0</v>
      </c>
      <c r="F314" s="5"/>
      <c r="G314" s="7" t="str">
        <f>IF(F314="","",E314*F314)</f>
        <v/>
      </c>
    </row>
    <row r="315" spans="1:7" customHeight="1" ht="42">
      <c r="A315" s="8">
        <v>312</v>
      </c>
      <c r="B315" s="8" t="s">
        <v>631</v>
      </c>
      <c r="C315" s="8"/>
      <c r="D315" s="9" t="s">
        <v>632</v>
      </c>
      <c r="E315" s="10">
        <v>24.0</v>
      </c>
      <c r="F315" s="8"/>
      <c r="G315" s="10" t="str">
        <f>IF(F315="","",E315*F315)</f>
        <v/>
      </c>
    </row>
    <row r="316" spans="1:7" customHeight="1" ht="42">
      <c r="A316" s="5">
        <v>313</v>
      </c>
      <c r="B316" s="5" t="s">
        <v>633</v>
      </c>
      <c r="C316" s="5"/>
      <c r="D316" s="6" t="s">
        <v>634</v>
      </c>
      <c r="E316" s="7">
        <v>24.0</v>
      </c>
      <c r="F316" s="5"/>
      <c r="G316" s="7" t="str">
        <f>IF(F316="","",E316*F316)</f>
        <v/>
      </c>
    </row>
    <row r="317" spans="1:7" customHeight="1" ht="42">
      <c r="A317" s="8">
        <v>314</v>
      </c>
      <c r="B317" s="8" t="s">
        <v>635</v>
      </c>
      <c r="C317" s="8"/>
      <c r="D317" s="9" t="s">
        <v>636</v>
      </c>
      <c r="E317" s="10">
        <v>14.0</v>
      </c>
      <c r="F317" s="8"/>
      <c r="G317" s="10" t="str">
        <f>IF(F317="","",E317*F317)</f>
        <v/>
      </c>
    </row>
    <row r="318" spans="1:7" customHeight="1" ht="42">
      <c r="A318" s="5">
        <v>315</v>
      </c>
      <c r="B318" s="5" t="s">
        <v>637</v>
      </c>
      <c r="C318" s="5"/>
      <c r="D318" s="6" t="s">
        <v>638</v>
      </c>
      <c r="E318" s="7">
        <v>24.0</v>
      </c>
      <c r="F318" s="5"/>
      <c r="G318" s="7" t="str">
        <f>IF(F318="","",E318*F318)</f>
        <v/>
      </c>
    </row>
    <row r="319" spans="1:7" customHeight="1" ht="42">
      <c r="A319" s="8">
        <v>316</v>
      </c>
      <c r="B319" s="8" t="s">
        <v>639</v>
      </c>
      <c r="C319" s="8"/>
      <c r="D319" s="9" t="s">
        <v>640</v>
      </c>
      <c r="E319" s="10">
        <v>24.0</v>
      </c>
      <c r="F319" s="8"/>
      <c r="G319" s="10" t="str">
        <f>IF(F319="","",E319*F319)</f>
        <v/>
      </c>
    </row>
    <row r="320" spans="1:7" customHeight="1" ht="42">
      <c r="A320" s="5">
        <v>317</v>
      </c>
      <c r="B320" s="5" t="s">
        <v>641</v>
      </c>
      <c r="C320" s="5"/>
      <c r="D320" s="6" t="s">
        <v>642</v>
      </c>
      <c r="E320" s="7">
        <v>24.0</v>
      </c>
      <c r="F320" s="5"/>
      <c r="G320" s="7" t="str">
        <f>IF(F320="","",E320*F320)</f>
        <v/>
      </c>
    </row>
    <row r="321" spans="1:7" customHeight="1" ht="42">
      <c r="A321" s="8">
        <v>318</v>
      </c>
      <c r="B321" s="8" t="s">
        <v>643</v>
      </c>
      <c r="C321" s="8"/>
      <c r="D321" s="9" t="s">
        <v>644</v>
      </c>
      <c r="E321" s="10">
        <v>24.0</v>
      </c>
      <c r="F321" s="8"/>
      <c r="G321" s="10" t="str">
        <f>IF(F321="","",E321*F321)</f>
        <v/>
      </c>
    </row>
    <row r="322" spans="1:7" customHeight="1" ht="42">
      <c r="A322" s="5">
        <v>319</v>
      </c>
      <c r="B322" s="5" t="s">
        <v>645</v>
      </c>
      <c r="C322" s="5"/>
      <c r="D322" s="6" t="s">
        <v>646</v>
      </c>
      <c r="E322" s="7">
        <v>24.0</v>
      </c>
      <c r="F322" s="5"/>
      <c r="G322" s="7" t="str">
        <f>IF(F322="","",E322*F322)</f>
        <v/>
      </c>
    </row>
    <row r="323" spans="1:7" customHeight="1" ht="42">
      <c r="A323" s="8">
        <v>320</v>
      </c>
      <c r="B323" s="8" t="s">
        <v>647</v>
      </c>
      <c r="C323" s="8"/>
      <c r="D323" s="9" t="s">
        <v>648</v>
      </c>
      <c r="E323" s="10">
        <v>24.0</v>
      </c>
      <c r="F323" s="8"/>
      <c r="G323" s="10" t="str">
        <f>IF(F323="","",E323*F323)</f>
        <v/>
      </c>
    </row>
    <row r="324" spans="1:7" customHeight="1" ht="42">
      <c r="A324" s="5">
        <v>321</v>
      </c>
      <c r="B324" s="5" t="s">
        <v>649</v>
      </c>
      <c r="C324" s="5"/>
      <c r="D324" s="6" t="s">
        <v>650</v>
      </c>
      <c r="E324" s="7">
        <v>24.0</v>
      </c>
      <c r="F324" s="5"/>
      <c r="G324" s="7" t="str">
        <f>IF(F324="","",E324*F324)</f>
        <v/>
      </c>
    </row>
    <row r="325" spans="1:7" customHeight="1" ht="42">
      <c r="A325" s="8">
        <v>322</v>
      </c>
      <c r="B325" s="8" t="s">
        <v>651</v>
      </c>
      <c r="C325" s="8"/>
      <c r="D325" s="9" t="s">
        <v>652</v>
      </c>
      <c r="E325" s="10">
        <v>34.0</v>
      </c>
      <c r="F325" s="8"/>
      <c r="G325" s="10" t="str">
        <f>IF(F325="","",E325*F325)</f>
        <v/>
      </c>
    </row>
    <row r="326" spans="1:7" customHeight="1" ht="42">
      <c r="A326" s="5">
        <v>323</v>
      </c>
      <c r="B326" s="5" t="s">
        <v>653</v>
      </c>
      <c r="C326" s="5"/>
      <c r="D326" s="6" t="s">
        <v>654</v>
      </c>
      <c r="E326" s="7">
        <v>34.0</v>
      </c>
      <c r="F326" s="5"/>
      <c r="G326" s="7" t="str">
        <f>IF(F326="","",E326*F326)</f>
        <v/>
      </c>
    </row>
    <row r="327" spans="1:7" customHeight="1" ht="42">
      <c r="A327" s="8">
        <v>324</v>
      </c>
      <c r="B327" s="8" t="s">
        <v>655</v>
      </c>
      <c r="C327" s="8"/>
      <c r="D327" s="9" t="s">
        <v>656</v>
      </c>
      <c r="E327" s="10">
        <v>34.0</v>
      </c>
      <c r="F327" s="8"/>
      <c r="G327" s="10" t="str">
        <f>IF(F327="","",E327*F327)</f>
        <v/>
      </c>
    </row>
    <row r="328" spans="1:7" customHeight="1" ht="42">
      <c r="A328" s="5">
        <v>325</v>
      </c>
      <c r="B328" s="5" t="s">
        <v>657</v>
      </c>
      <c r="C328" s="5"/>
      <c r="D328" s="6" t="s">
        <v>658</v>
      </c>
      <c r="E328" s="7">
        <v>34.0</v>
      </c>
      <c r="F328" s="5"/>
      <c r="G328" s="7" t="str">
        <f>IF(F328="","",E328*F328)</f>
        <v/>
      </c>
    </row>
    <row r="329" spans="1:7" customHeight="1" ht="42">
      <c r="A329" s="8">
        <v>326</v>
      </c>
      <c r="B329" s="8" t="s">
        <v>659</v>
      </c>
      <c r="C329" s="8"/>
      <c r="D329" s="9" t="s">
        <v>660</v>
      </c>
      <c r="E329" s="10">
        <v>34.0</v>
      </c>
      <c r="F329" s="8"/>
      <c r="G329" s="10" t="str">
        <f>IF(F329="","",E329*F329)</f>
        <v/>
      </c>
    </row>
    <row r="330" spans="1:7" customHeight="1" ht="42">
      <c r="A330" s="5">
        <v>327</v>
      </c>
      <c r="B330" s="5" t="s">
        <v>661</v>
      </c>
      <c r="C330" s="5"/>
      <c r="D330" s="6" t="s">
        <v>662</v>
      </c>
      <c r="E330" s="7">
        <v>34.0</v>
      </c>
      <c r="F330" s="5"/>
      <c r="G330" s="7" t="str">
        <f>IF(F330="","",E330*F330)</f>
        <v/>
      </c>
    </row>
    <row r="331" spans="1:7" customHeight="1" ht="42">
      <c r="A331" s="8">
        <v>328</v>
      </c>
      <c r="B331" s="8" t="s">
        <v>663</v>
      </c>
      <c r="C331" s="8"/>
      <c r="D331" s="9" t="s">
        <v>664</v>
      </c>
      <c r="E331" s="10">
        <v>34.0</v>
      </c>
      <c r="F331" s="8"/>
      <c r="G331" s="10" t="str">
        <f>IF(F331="","",E331*F331)</f>
        <v/>
      </c>
    </row>
    <row r="332" spans="1:7" customHeight="1" ht="42">
      <c r="A332" s="5">
        <v>329</v>
      </c>
      <c r="B332" s="5" t="s">
        <v>665</v>
      </c>
      <c r="C332" s="5"/>
      <c r="D332" s="6" t="s">
        <v>666</v>
      </c>
      <c r="E332" s="7">
        <v>34.0</v>
      </c>
      <c r="F332" s="5"/>
      <c r="G332" s="7" t="str">
        <f>IF(F332="","",E332*F332)</f>
        <v/>
      </c>
    </row>
    <row r="333" spans="1:7" customHeight="1" ht="42">
      <c r="A333" s="8">
        <v>330</v>
      </c>
      <c r="B333" s="8" t="s">
        <v>667</v>
      </c>
      <c r="C333" s="8"/>
      <c r="D333" s="9" t="s">
        <v>668</v>
      </c>
      <c r="E333" s="10">
        <v>34.0</v>
      </c>
      <c r="F333" s="8"/>
      <c r="G333" s="10" t="str">
        <f>IF(F333="","",E333*F333)</f>
        <v/>
      </c>
    </row>
    <row r="334" spans="1:7" customHeight="1" ht="42">
      <c r="A334" s="5">
        <v>331</v>
      </c>
      <c r="B334" s="5" t="s">
        <v>669</v>
      </c>
      <c r="C334" s="5"/>
      <c r="D334" s="6" t="s">
        <v>670</v>
      </c>
      <c r="E334" s="7">
        <v>34.0</v>
      </c>
      <c r="F334" s="5"/>
      <c r="G334" s="7" t="str">
        <f>IF(F334="","",E334*F334)</f>
        <v/>
      </c>
    </row>
    <row r="335" spans="1:7" customHeight="1" ht="42">
      <c r="A335" s="8">
        <v>332</v>
      </c>
      <c r="B335" s="8" t="s">
        <v>671</v>
      </c>
      <c r="C335" s="8"/>
      <c r="D335" s="9" t="s">
        <v>672</v>
      </c>
      <c r="E335" s="10">
        <v>14.0</v>
      </c>
      <c r="F335" s="8"/>
      <c r="G335" s="10" t="str">
        <f>IF(F335="","",E335*F335)</f>
        <v/>
      </c>
    </row>
    <row r="336" spans="1:7" customHeight="1" ht="42">
      <c r="A336" s="5">
        <v>333</v>
      </c>
      <c r="B336" s="5" t="s">
        <v>673</v>
      </c>
      <c r="C336" s="5"/>
      <c r="D336" s="6" t="s">
        <v>674</v>
      </c>
      <c r="E336" s="7">
        <v>30.0</v>
      </c>
      <c r="F336" s="5"/>
      <c r="G336" s="7" t="str">
        <f>IF(F336="","",E336*F336)</f>
        <v/>
      </c>
    </row>
    <row r="337" spans="1:7" customHeight="1" ht="42">
      <c r="A337" s="8">
        <v>334</v>
      </c>
      <c r="B337" s="8" t="s">
        <v>675</v>
      </c>
      <c r="C337" s="8"/>
      <c r="D337" s="9" t="s">
        <v>676</v>
      </c>
      <c r="E337" s="10">
        <v>30.0</v>
      </c>
      <c r="F337" s="8"/>
      <c r="G337" s="10" t="str">
        <f>IF(F337="","",E337*F337)</f>
        <v/>
      </c>
    </row>
    <row r="338" spans="1:7" customHeight="1" ht="42">
      <c r="A338" s="5">
        <v>335</v>
      </c>
      <c r="B338" s="5" t="s">
        <v>677</v>
      </c>
      <c r="C338" s="5"/>
      <c r="D338" s="6" t="s">
        <v>678</v>
      </c>
      <c r="E338" s="7">
        <v>12.4</v>
      </c>
      <c r="F338" s="5"/>
      <c r="G338" s="7" t="str">
        <f>IF(F338="","",E338*F338)</f>
        <v/>
      </c>
    </row>
    <row r="339" spans="1:7" customHeight="1" ht="42">
      <c r="A339" s="8">
        <v>336</v>
      </c>
      <c r="B339" s="8" t="s">
        <v>679</v>
      </c>
      <c r="C339" s="8"/>
      <c r="D339" s="9" t="s">
        <v>680</v>
      </c>
      <c r="E339" s="10">
        <v>12.4</v>
      </c>
      <c r="F339" s="8"/>
      <c r="G339" s="10" t="str">
        <f>IF(F339="","",E339*F339)</f>
        <v/>
      </c>
    </row>
    <row r="340" spans="1:7" customHeight="1" ht="42">
      <c r="A340" s="5">
        <v>337</v>
      </c>
      <c r="B340" s="5" t="s">
        <v>681</v>
      </c>
      <c r="C340" s="5"/>
      <c r="D340" s="6" t="s">
        <v>682</v>
      </c>
      <c r="E340" s="7">
        <v>12.4</v>
      </c>
      <c r="F340" s="5"/>
      <c r="G340" s="7" t="str">
        <f>IF(F340="","",E340*F340)</f>
        <v/>
      </c>
    </row>
    <row r="341" spans="1:7" customHeight="1" ht="42">
      <c r="A341" s="8">
        <v>338</v>
      </c>
      <c r="B341" s="8" t="s">
        <v>683</v>
      </c>
      <c r="C341" s="8"/>
      <c r="D341" s="9" t="s">
        <v>684</v>
      </c>
      <c r="E341" s="10">
        <v>16.0</v>
      </c>
      <c r="F341" s="8"/>
      <c r="G341" s="10" t="str">
        <f>IF(F341="","",E341*F341)</f>
        <v/>
      </c>
    </row>
    <row r="342" spans="1:7" customHeight="1" ht="42">
      <c r="A342" s="5">
        <v>339</v>
      </c>
      <c r="B342" s="5" t="s">
        <v>685</v>
      </c>
      <c r="C342" s="5"/>
      <c r="D342" s="6" t="s">
        <v>686</v>
      </c>
      <c r="E342" s="7">
        <v>15.000001</v>
      </c>
      <c r="F342" s="5"/>
      <c r="G342" s="7" t="str">
        <f>IF(F342="","",E342*F342)</f>
        <v/>
      </c>
    </row>
    <row r="343" spans="1:7" customHeight="1" ht="42">
      <c r="A343" s="8">
        <v>340</v>
      </c>
      <c r="B343" s="8" t="s">
        <v>687</v>
      </c>
      <c r="C343" s="8"/>
      <c r="D343" s="9" t="s">
        <v>688</v>
      </c>
      <c r="E343" s="10">
        <v>19.0</v>
      </c>
      <c r="F343" s="8"/>
      <c r="G343" s="10" t="str">
        <f>IF(F343="","",E343*F343)</f>
        <v/>
      </c>
    </row>
    <row r="344" spans="1:7" customHeight="1" ht="42">
      <c r="A344" s="5">
        <v>341</v>
      </c>
      <c r="B344" s="5" t="s">
        <v>689</v>
      </c>
      <c r="C344" s="5"/>
      <c r="D344" s="6" t="s">
        <v>690</v>
      </c>
      <c r="E344" s="7">
        <v>15.000001</v>
      </c>
      <c r="F344" s="5"/>
      <c r="G344" s="7" t="str">
        <f>IF(F344="","",E344*F344)</f>
        <v/>
      </c>
    </row>
    <row r="345" spans="1:7" customHeight="1" ht="42">
      <c r="A345" s="8">
        <v>342</v>
      </c>
      <c r="B345" s="8" t="s">
        <v>691</v>
      </c>
      <c r="C345" s="8"/>
      <c r="D345" s="9" t="s">
        <v>692</v>
      </c>
      <c r="E345" s="10">
        <v>14.0</v>
      </c>
      <c r="F345" s="8"/>
      <c r="G345" s="10" t="str">
        <f>IF(F345="","",E345*F345)</f>
        <v/>
      </c>
    </row>
    <row r="346" spans="1:7" customHeight="1" ht="42">
      <c r="A346" s="5">
        <v>343</v>
      </c>
      <c r="B346" s="5" t="s">
        <v>693</v>
      </c>
      <c r="C346" s="5"/>
      <c r="D346" s="6" t="s">
        <v>694</v>
      </c>
      <c r="E346" s="7">
        <v>14.0</v>
      </c>
      <c r="F346" s="5"/>
      <c r="G346" s="7" t="str">
        <f>IF(F346="","",E346*F346)</f>
        <v/>
      </c>
    </row>
    <row r="347" spans="1:7" customHeight="1" ht="42">
      <c r="A347" s="8">
        <v>344</v>
      </c>
      <c r="B347" s="8" t="s">
        <v>695</v>
      </c>
      <c r="C347" s="8"/>
      <c r="D347" s="9" t="s">
        <v>696</v>
      </c>
      <c r="E347" s="10">
        <v>15.000001</v>
      </c>
      <c r="F347" s="8"/>
      <c r="G347" s="10" t="str">
        <f>IF(F347="","",E347*F347)</f>
        <v/>
      </c>
    </row>
    <row r="348" spans="1:7" customHeight="1" ht="42">
      <c r="A348" s="5">
        <v>345</v>
      </c>
      <c r="B348" s="5" t="s">
        <v>697</v>
      </c>
      <c r="C348" s="5"/>
      <c r="D348" s="6" t="s">
        <v>698</v>
      </c>
      <c r="E348" s="7">
        <v>15.000001</v>
      </c>
      <c r="F348" s="5"/>
      <c r="G348" s="7" t="str">
        <f>IF(F348="","",E348*F348)</f>
        <v/>
      </c>
    </row>
    <row r="349" spans="1:7" customHeight="1" ht="42">
      <c r="A349" s="8">
        <v>346</v>
      </c>
      <c r="B349" s="8" t="s">
        <v>699</v>
      </c>
      <c r="C349" s="8"/>
      <c r="D349" s="9" t="s">
        <v>700</v>
      </c>
      <c r="E349" s="10">
        <v>15.000001</v>
      </c>
      <c r="F349" s="8"/>
      <c r="G349" s="10" t="str">
        <f>IF(F349="","",E349*F349)</f>
        <v/>
      </c>
    </row>
    <row r="350" spans="1:7" customHeight="1" ht="42">
      <c r="A350" s="5">
        <v>347</v>
      </c>
      <c r="B350" s="5" t="s">
        <v>701</v>
      </c>
      <c r="C350" s="5"/>
      <c r="D350" s="6" t="s">
        <v>702</v>
      </c>
      <c r="E350" s="7">
        <v>15.000001</v>
      </c>
      <c r="F350" s="5"/>
      <c r="G350" s="7" t="str">
        <f>IF(F350="","",E350*F350)</f>
        <v/>
      </c>
    </row>
    <row r="351" spans="1:7" customHeight="1" ht="42">
      <c r="A351" s="8">
        <v>348</v>
      </c>
      <c r="B351" s="8" t="s">
        <v>703</v>
      </c>
      <c r="C351" s="8"/>
      <c r="D351" s="9" t="s">
        <v>704</v>
      </c>
      <c r="E351" s="10">
        <v>15.000001</v>
      </c>
      <c r="F351" s="8"/>
      <c r="G351" s="10" t="str">
        <f>IF(F351="","",E351*F351)</f>
        <v/>
      </c>
    </row>
    <row r="352" spans="1:7" customHeight="1" ht="42">
      <c r="A352" s="5">
        <v>349</v>
      </c>
      <c r="B352" s="5" t="s">
        <v>705</v>
      </c>
      <c r="C352" s="5"/>
      <c r="D352" s="6" t="s">
        <v>706</v>
      </c>
      <c r="E352" s="7">
        <v>15.000001</v>
      </c>
      <c r="F352" s="5"/>
      <c r="G352" s="7" t="str">
        <f>IF(F352="","",E352*F352)</f>
        <v/>
      </c>
    </row>
    <row r="353" spans="1:7" customHeight="1" ht="42">
      <c r="A353" s="8">
        <v>350</v>
      </c>
      <c r="B353" s="8" t="s">
        <v>707</v>
      </c>
      <c r="C353" s="8"/>
      <c r="D353" s="9" t="s">
        <v>708</v>
      </c>
      <c r="E353" s="10">
        <v>15.000001</v>
      </c>
      <c r="F353" s="8"/>
      <c r="G353" s="10" t="str">
        <f>IF(F353="","",E353*F353)</f>
        <v/>
      </c>
    </row>
    <row r="354" spans="1:7" customHeight="1" ht="42">
      <c r="A354" s="5">
        <v>351</v>
      </c>
      <c r="B354" s="5" t="s">
        <v>709</v>
      </c>
      <c r="C354" s="5"/>
      <c r="D354" s="6" t="s">
        <v>710</v>
      </c>
      <c r="E354" s="7">
        <v>15.000001</v>
      </c>
      <c r="F354" s="5"/>
      <c r="G354" s="7" t="str">
        <f>IF(F354="","",E354*F354)</f>
        <v/>
      </c>
    </row>
    <row r="355" spans="1:7" customHeight="1" ht="42">
      <c r="A355" s="8">
        <v>352</v>
      </c>
      <c r="B355" s="8" t="s">
        <v>711</v>
      </c>
      <c r="C355" s="8"/>
      <c r="D355" s="9" t="s">
        <v>712</v>
      </c>
      <c r="E355" s="10">
        <v>12.4</v>
      </c>
      <c r="F355" s="8"/>
      <c r="G355" s="10" t="str">
        <f>IF(F355="","",E355*F355)</f>
        <v/>
      </c>
    </row>
    <row r="356" spans="1:7" customHeight="1" ht="42">
      <c r="A356" s="5">
        <v>353</v>
      </c>
      <c r="B356" s="5" t="s">
        <v>713</v>
      </c>
      <c r="C356" s="5"/>
      <c r="D356" s="6" t="s">
        <v>714</v>
      </c>
      <c r="E356" s="7">
        <v>13.0</v>
      </c>
      <c r="F356" s="5"/>
      <c r="G356" s="7" t="str">
        <f>IF(F356="","",E356*F356)</f>
        <v/>
      </c>
    </row>
    <row r="357" spans="1:7" customHeight="1" ht="42">
      <c r="A357" s="8">
        <v>354</v>
      </c>
      <c r="B357" s="8" t="s">
        <v>715</v>
      </c>
      <c r="C357" s="8"/>
      <c r="D357" s="9" t="s">
        <v>716</v>
      </c>
      <c r="E357" s="10">
        <v>18.0</v>
      </c>
      <c r="F357" s="8"/>
      <c r="G357" s="10" t="str">
        <f>IF(F357="","",E357*F357)</f>
        <v/>
      </c>
    </row>
    <row r="358" spans="1:7" customHeight="1" ht="42">
      <c r="A358" s="5">
        <v>355</v>
      </c>
      <c r="B358" s="5" t="s">
        <v>717</v>
      </c>
      <c r="C358" s="5"/>
      <c r="D358" s="6" t="s">
        <v>718</v>
      </c>
      <c r="E358" s="7">
        <v>15.000001</v>
      </c>
      <c r="F358" s="5"/>
      <c r="G358" s="7" t="str">
        <f>IF(F358="","",E358*F358)</f>
        <v/>
      </c>
    </row>
    <row r="359" spans="1:7" customHeight="1" ht="42">
      <c r="A359" s="8">
        <v>356</v>
      </c>
      <c r="B359" s="8" t="s">
        <v>719</v>
      </c>
      <c r="C359" s="8"/>
      <c r="D359" s="9" t="s">
        <v>720</v>
      </c>
      <c r="E359" s="10">
        <v>13.0</v>
      </c>
      <c r="F359" s="8"/>
      <c r="G359" s="10" t="str">
        <f>IF(F359="","",E359*F359)</f>
        <v/>
      </c>
    </row>
    <row r="360" spans="1:7" customHeight="1" ht="42">
      <c r="A360" s="5">
        <v>357</v>
      </c>
      <c r="B360" s="5" t="s">
        <v>721</v>
      </c>
      <c r="C360" s="5"/>
      <c r="D360" s="6" t="s">
        <v>722</v>
      </c>
      <c r="E360" s="7">
        <v>13.0</v>
      </c>
      <c r="F360" s="5"/>
      <c r="G360" s="7" t="str">
        <f>IF(F360="","",E360*F360)</f>
        <v/>
      </c>
    </row>
    <row r="361" spans="1:7" customHeight="1" ht="42">
      <c r="A361" s="8">
        <v>358</v>
      </c>
      <c r="B361" s="8" t="s">
        <v>723</v>
      </c>
      <c r="C361" s="8"/>
      <c r="D361" s="9" t="s">
        <v>724</v>
      </c>
      <c r="E361" s="10">
        <v>12.4</v>
      </c>
      <c r="F361" s="8"/>
      <c r="G361" s="10" t="str">
        <f>IF(F361="","",E361*F361)</f>
        <v/>
      </c>
    </row>
    <row r="362" spans="1:7" customHeight="1" ht="42">
      <c r="A362" s="5">
        <v>359</v>
      </c>
      <c r="B362" s="5" t="s">
        <v>725</v>
      </c>
      <c r="C362" s="5"/>
      <c r="D362" s="6" t="s">
        <v>726</v>
      </c>
      <c r="E362" s="7">
        <v>15.000001</v>
      </c>
      <c r="F362" s="5"/>
      <c r="G362" s="7" t="str">
        <f>IF(F362="","",E362*F362)</f>
        <v/>
      </c>
    </row>
    <row r="363" spans="1:7" customHeight="1" ht="42">
      <c r="A363" s="8">
        <v>360</v>
      </c>
      <c r="B363" s="8" t="s">
        <v>727</v>
      </c>
      <c r="C363" s="8"/>
      <c r="D363" s="9" t="s">
        <v>728</v>
      </c>
      <c r="E363" s="10">
        <v>18.0</v>
      </c>
      <c r="F363" s="8"/>
      <c r="G363" s="10" t="str">
        <f>IF(F363="","",E363*F363)</f>
        <v/>
      </c>
    </row>
    <row r="364" spans="1:7" customHeight="1" ht="42">
      <c r="A364" s="5">
        <v>361</v>
      </c>
      <c r="B364" s="5" t="s">
        <v>729</v>
      </c>
      <c r="C364" s="5"/>
      <c r="D364" s="6" t="s">
        <v>730</v>
      </c>
      <c r="E364" s="7">
        <v>28.0</v>
      </c>
      <c r="F364" s="5"/>
      <c r="G364" s="7" t="str">
        <f>IF(F364="","",E364*F364)</f>
        <v/>
      </c>
    </row>
    <row r="365" spans="1:7" customHeight="1" ht="42">
      <c r="A365" s="8">
        <v>362</v>
      </c>
      <c r="B365" s="8" t="s">
        <v>731</v>
      </c>
      <c r="C365" s="8"/>
      <c r="D365" s="9" t="s">
        <v>732</v>
      </c>
      <c r="E365" s="10">
        <v>28.0</v>
      </c>
      <c r="F365" s="8"/>
      <c r="G365" s="10" t="str">
        <f>IF(F365="","",E365*F365)</f>
        <v/>
      </c>
    </row>
    <row r="366" spans="1:7" customHeight="1" ht="42">
      <c r="A366" s="5">
        <v>363</v>
      </c>
      <c r="B366" s="5" t="s">
        <v>733</v>
      </c>
      <c r="C366" s="5"/>
      <c r="D366" s="6" t="s">
        <v>734</v>
      </c>
      <c r="E366" s="7">
        <v>28.0</v>
      </c>
      <c r="F366" s="5"/>
      <c r="G366" s="7" t="str">
        <f>IF(F366="","",E366*F366)</f>
        <v/>
      </c>
    </row>
    <row r="367" spans="1:7" customHeight="1" ht="42">
      <c r="A367" s="8">
        <v>364</v>
      </c>
      <c r="B367" s="8" t="s">
        <v>735</v>
      </c>
      <c r="C367" s="8"/>
      <c r="D367" s="9" t="s">
        <v>736</v>
      </c>
      <c r="E367" s="10">
        <v>28.0</v>
      </c>
      <c r="F367" s="8"/>
      <c r="G367" s="10" t="str">
        <f>IF(F367="","",E367*F367)</f>
        <v/>
      </c>
    </row>
    <row r="368" spans="1:7" customHeight="1" ht="42">
      <c r="A368" s="5">
        <v>365</v>
      </c>
      <c r="B368" s="5" t="s">
        <v>737</v>
      </c>
      <c r="C368" s="5"/>
      <c r="D368" s="6" t="s">
        <v>738</v>
      </c>
      <c r="E368" s="7">
        <v>28.0</v>
      </c>
      <c r="F368" s="5"/>
      <c r="G368" s="7" t="str">
        <f>IF(F368="","",E368*F368)</f>
        <v/>
      </c>
    </row>
    <row r="369" spans="1:7" customHeight="1" ht="42">
      <c r="A369" s="8">
        <v>366</v>
      </c>
      <c r="B369" s="8" t="s">
        <v>739</v>
      </c>
      <c r="C369" s="8"/>
      <c r="D369" s="9" t="s">
        <v>740</v>
      </c>
      <c r="E369" s="10">
        <v>14.0</v>
      </c>
      <c r="F369" s="8"/>
      <c r="G369" s="10" t="str">
        <f>IF(F369="","",E369*F369)</f>
        <v/>
      </c>
    </row>
    <row r="370" spans="1:7" customHeight="1" ht="42">
      <c r="A370" s="5">
        <v>367</v>
      </c>
      <c r="B370" s="5" t="s">
        <v>741</v>
      </c>
      <c r="C370" s="5"/>
      <c r="D370" s="6" t="s">
        <v>742</v>
      </c>
      <c r="E370" s="7">
        <v>14.0</v>
      </c>
      <c r="F370" s="5"/>
      <c r="G370" s="7" t="str">
        <f>IF(F370="","",E370*F370)</f>
        <v/>
      </c>
    </row>
    <row r="371" spans="1:7" customHeight="1" ht="42">
      <c r="A371" s="8">
        <v>368</v>
      </c>
      <c r="B371" s="8" t="s">
        <v>743</v>
      </c>
      <c r="C371" s="8"/>
      <c r="D371" s="9" t="s">
        <v>744</v>
      </c>
      <c r="E371" s="10">
        <v>15.000001</v>
      </c>
      <c r="F371" s="8"/>
      <c r="G371" s="10" t="str">
        <f>IF(F371="","",E371*F371)</f>
        <v/>
      </c>
    </row>
    <row r="372" spans="1:7" customHeight="1" ht="42">
      <c r="A372" s="5">
        <v>369</v>
      </c>
      <c r="B372" s="5" t="s">
        <v>745</v>
      </c>
      <c r="C372" s="5"/>
      <c r="D372" s="6" t="s">
        <v>746</v>
      </c>
      <c r="E372" s="7">
        <v>15.000001</v>
      </c>
      <c r="F372" s="5"/>
      <c r="G372" s="7" t="str">
        <f>IF(F372="","",E372*F372)</f>
        <v/>
      </c>
    </row>
    <row r="373" spans="1:7" customHeight="1" ht="42">
      <c r="A373" s="8">
        <v>370</v>
      </c>
      <c r="B373" s="8" t="s">
        <v>747</v>
      </c>
      <c r="C373" s="8"/>
      <c r="D373" s="9" t="s">
        <v>748</v>
      </c>
      <c r="E373" s="10">
        <v>12.0</v>
      </c>
      <c r="F373" s="8"/>
      <c r="G373" s="10" t="str">
        <f>IF(F373="","",E373*F373)</f>
        <v/>
      </c>
    </row>
    <row r="374" spans="1:7" customHeight="1" ht="42">
      <c r="A374" s="5">
        <v>371</v>
      </c>
      <c r="B374" s="5" t="s">
        <v>749</v>
      </c>
      <c r="C374" s="5"/>
      <c r="D374" s="6" t="s">
        <v>750</v>
      </c>
      <c r="E374" s="7">
        <v>12.0</v>
      </c>
      <c r="F374" s="5"/>
      <c r="G374" s="7" t="str">
        <f>IF(F374="","",E374*F374)</f>
        <v/>
      </c>
    </row>
    <row r="375" spans="1:7" customHeight="1" ht="42">
      <c r="A375" s="8">
        <v>372</v>
      </c>
      <c r="B375" s="8" t="s">
        <v>751</v>
      </c>
      <c r="C375" s="8"/>
      <c r="D375" s="9" t="s">
        <v>752</v>
      </c>
      <c r="E375" s="10">
        <v>14.0</v>
      </c>
      <c r="F375" s="8"/>
      <c r="G375" s="10" t="str">
        <f>IF(F375="","",E375*F375)</f>
        <v/>
      </c>
    </row>
    <row r="376" spans="1:7" customHeight="1" ht="42">
      <c r="A376" s="5">
        <v>373</v>
      </c>
      <c r="B376" s="5" t="s">
        <v>753</v>
      </c>
      <c r="C376" s="5"/>
      <c r="D376" s="6" t="s">
        <v>754</v>
      </c>
      <c r="E376" s="7">
        <v>19.0</v>
      </c>
      <c r="F376" s="5"/>
      <c r="G376" s="7" t="str">
        <f>IF(F376="","",E376*F376)</f>
        <v/>
      </c>
    </row>
    <row r="377" spans="1:7" customHeight="1" ht="42">
      <c r="A377" s="8">
        <v>374</v>
      </c>
      <c r="B377" s="8" t="s">
        <v>755</v>
      </c>
      <c r="C377" s="8"/>
      <c r="D377" s="9" t="s">
        <v>756</v>
      </c>
      <c r="E377" s="10">
        <v>20.0</v>
      </c>
      <c r="F377" s="8"/>
      <c r="G377" s="10" t="str">
        <f>IF(F377="","",E377*F377)</f>
        <v/>
      </c>
    </row>
    <row r="378" spans="1:7" customHeight="1" ht="42">
      <c r="A378" s="5">
        <v>375</v>
      </c>
      <c r="B378" s="5" t="s">
        <v>757</v>
      </c>
      <c r="C378" s="5"/>
      <c r="D378" s="6" t="s">
        <v>758</v>
      </c>
      <c r="E378" s="7">
        <v>19.0</v>
      </c>
      <c r="F378" s="5"/>
      <c r="G378" s="7" t="str">
        <f>IF(F378="","",E378*F378)</f>
        <v/>
      </c>
    </row>
    <row r="379" spans="1:7" customHeight="1" ht="42">
      <c r="A379" s="8">
        <v>376</v>
      </c>
      <c r="B379" s="8" t="s">
        <v>759</v>
      </c>
      <c r="C379" s="8"/>
      <c r="D379" s="9" t="s">
        <v>760</v>
      </c>
      <c r="E379" s="10">
        <v>15.000001</v>
      </c>
      <c r="F379" s="8"/>
      <c r="G379" s="10" t="str">
        <f>IF(F379="","",E379*F379)</f>
        <v/>
      </c>
    </row>
    <row r="380" spans="1:7" customHeight="1" ht="42">
      <c r="A380" s="5">
        <v>377</v>
      </c>
      <c r="B380" s="5" t="s">
        <v>761</v>
      </c>
      <c r="C380" s="5"/>
      <c r="D380" s="6" t="s">
        <v>762</v>
      </c>
      <c r="E380" s="7">
        <v>15.000001</v>
      </c>
      <c r="F380" s="5"/>
      <c r="G380" s="7" t="str">
        <f>IF(F380="","",E380*F380)</f>
        <v/>
      </c>
    </row>
    <row r="381" spans="1:7" customHeight="1" ht="42">
      <c r="A381" s="8">
        <v>378</v>
      </c>
      <c r="B381" s="8" t="s">
        <v>763</v>
      </c>
      <c r="C381" s="8"/>
      <c r="D381" s="9" t="s">
        <v>764</v>
      </c>
      <c r="E381" s="10">
        <v>14.0</v>
      </c>
      <c r="F381" s="8"/>
      <c r="G381" s="10" t="str">
        <f>IF(F381="","",E381*F381)</f>
        <v/>
      </c>
    </row>
    <row r="382" spans="1:7" customHeight="1" ht="42">
      <c r="A382" s="5">
        <v>379</v>
      </c>
      <c r="B382" s="5" t="s">
        <v>765</v>
      </c>
      <c r="C382" s="5"/>
      <c r="D382" s="6" t="s">
        <v>766</v>
      </c>
      <c r="E382" s="7">
        <v>15.000001</v>
      </c>
      <c r="F382" s="5"/>
      <c r="G382" s="7" t="str">
        <f>IF(F382="","",E382*F382)</f>
        <v/>
      </c>
    </row>
    <row r="383" spans="1:7" customHeight="1" ht="42">
      <c r="A383" s="8">
        <v>380</v>
      </c>
      <c r="B383" s="8" t="s">
        <v>767</v>
      </c>
      <c r="C383" s="8"/>
      <c r="D383" s="9" t="s">
        <v>768</v>
      </c>
      <c r="E383" s="10">
        <v>15.000001</v>
      </c>
      <c r="F383" s="8"/>
      <c r="G383" s="10" t="str">
        <f>IF(F383="","",E383*F383)</f>
        <v/>
      </c>
    </row>
    <row r="384" spans="1:7" customHeight="1" ht="42">
      <c r="A384" s="5">
        <v>381</v>
      </c>
      <c r="B384" s="5" t="s">
        <v>769</v>
      </c>
      <c r="C384" s="5"/>
      <c r="D384" s="6" t="s">
        <v>770</v>
      </c>
      <c r="E384" s="7">
        <v>16.0</v>
      </c>
      <c r="F384" s="5"/>
      <c r="G384" s="7" t="str">
        <f>IF(F384="","",E384*F384)</f>
        <v/>
      </c>
    </row>
    <row r="385" spans="1:7" customHeight="1" ht="42">
      <c r="A385" s="8">
        <v>382</v>
      </c>
      <c r="B385" s="8" t="s">
        <v>771</v>
      </c>
      <c r="C385" s="8"/>
      <c r="D385" s="9" t="s">
        <v>772</v>
      </c>
      <c r="E385" s="10">
        <v>16.0</v>
      </c>
      <c r="F385" s="8"/>
      <c r="G385" s="10" t="str">
        <f>IF(F385="","",E385*F385)</f>
        <v/>
      </c>
    </row>
    <row r="386" spans="1:7" customHeight="1" ht="42">
      <c r="A386" s="5">
        <v>383</v>
      </c>
      <c r="B386" s="5" t="s">
        <v>773</v>
      </c>
      <c r="C386" s="5"/>
      <c r="D386" s="6" t="s">
        <v>774</v>
      </c>
      <c r="E386" s="7">
        <v>16.0</v>
      </c>
      <c r="F386" s="5"/>
      <c r="G386" s="7" t="str">
        <f>IF(F386="","",E386*F386)</f>
        <v/>
      </c>
    </row>
    <row r="387" spans="1:7" customHeight="1" ht="42">
      <c r="A387" s="8">
        <v>384</v>
      </c>
      <c r="B387" s="8" t="s">
        <v>775</v>
      </c>
      <c r="C387" s="8"/>
      <c r="D387" s="9" t="s">
        <v>776</v>
      </c>
      <c r="E387" s="10">
        <v>16.0</v>
      </c>
      <c r="F387" s="8"/>
      <c r="G387" s="10" t="str">
        <f>IF(F387="","",E387*F387)</f>
        <v/>
      </c>
    </row>
    <row r="388" spans="1:7" customHeight="1" ht="42">
      <c r="A388" s="5">
        <v>385</v>
      </c>
      <c r="B388" s="5" t="s">
        <v>777</v>
      </c>
      <c r="C388" s="5"/>
      <c r="D388" s="6" t="s">
        <v>778</v>
      </c>
      <c r="E388" s="7">
        <v>16.0</v>
      </c>
      <c r="F388" s="5"/>
      <c r="G388" s="7" t="str">
        <f>IF(F388="","",E388*F388)</f>
        <v/>
      </c>
    </row>
    <row r="389" spans="1:7" customHeight="1" ht="42">
      <c r="A389" s="8">
        <v>386</v>
      </c>
      <c r="B389" s="8" t="s">
        <v>779</v>
      </c>
      <c r="C389" s="8"/>
      <c r="D389" s="9" t="s">
        <v>780</v>
      </c>
      <c r="E389" s="10">
        <v>16.0</v>
      </c>
      <c r="F389" s="8"/>
      <c r="G389" s="10" t="str">
        <f>IF(F389="","",E389*F389)</f>
        <v/>
      </c>
    </row>
    <row r="390" spans="1:7" customHeight="1" ht="42">
      <c r="A390" s="5">
        <v>387</v>
      </c>
      <c r="B390" s="5" t="s">
        <v>781</v>
      </c>
      <c r="C390" s="5"/>
      <c r="D390" s="6" t="s">
        <v>782</v>
      </c>
      <c r="E390" s="7">
        <v>22.0</v>
      </c>
      <c r="F390" s="5"/>
      <c r="G390" s="7" t="str">
        <f>IF(F390="","",E390*F390)</f>
        <v/>
      </c>
    </row>
    <row r="391" spans="1:7" customHeight="1" ht="42">
      <c r="A391" s="8">
        <v>388</v>
      </c>
      <c r="B391" s="8" t="s">
        <v>783</v>
      </c>
      <c r="C391" s="8"/>
      <c r="D391" s="9" t="s">
        <v>784</v>
      </c>
      <c r="E391" s="10">
        <v>22.0</v>
      </c>
      <c r="F391" s="8"/>
      <c r="G391" s="10" t="str">
        <f>IF(F391="","",E391*F391)</f>
        <v/>
      </c>
    </row>
    <row r="392" spans="1:7" customHeight="1" ht="42">
      <c r="A392" s="5">
        <v>389</v>
      </c>
      <c r="B392" s="5" t="s">
        <v>785</v>
      </c>
      <c r="C392" s="5"/>
      <c r="D392" s="6" t="s">
        <v>786</v>
      </c>
      <c r="E392" s="7">
        <v>16.0</v>
      </c>
      <c r="F392" s="5"/>
      <c r="G392" s="7" t="str">
        <f>IF(F392="","",E392*F392)</f>
        <v/>
      </c>
    </row>
    <row r="393" spans="1:7" customHeight="1" ht="42">
      <c r="A393" s="8">
        <v>390</v>
      </c>
      <c r="B393" s="8" t="s">
        <v>787</v>
      </c>
      <c r="C393" s="8"/>
      <c r="D393" s="9" t="s">
        <v>788</v>
      </c>
      <c r="E393" s="10">
        <v>15.000001</v>
      </c>
      <c r="F393" s="8"/>
      <c r="G393" s="10" t="str">
        <f>IF(F393="","",E393*F393)</f>
        <v/>
      </c>
    </row>
    <row r="394" spans="1:7" customHeight="1" ht="42">
      <c r="A394" s="5">
        <v>391</v>
      </c>
      <c r="B394" s="5" t="s">
        <v>789</v>
      </c>
      <c r="C394" s="5"/>
      <c r="D394" s="6" t="s">
        <v>790</v>
      </c>
      <c r="E394" s="7">
        <v>15.000001</v>
      </c>
      <c r="F394" s="5"/>
      <c r="G394" s="7" t="str">
        <f>IF(F394="","",E394*F394)</f>
        <v/>
      </c>
    </row>
    <row r="395" spans="1:7" customHeight="1" ht="42">
      <c r="A395" s="8">
        <v>392</v>
      </c>
      <c r="B395" s="8" t="s">
        <v>791</v>
      </c>
      <c r="C395" s="8"/>
      <c r="D395" s="9" t="s">
        <v>792</v>
      </c>
      <c r="E395" s="10">
        <v>16.0</v>
      </c>
      <c r="F395" s="8"/>
      <c r="G395" s="10" t="str">
        <f>IF(F395="","",E395*F395)</f>
        <v/>
      </c>
    </row>
    <row r="396" spans="1:7" customHeight="1" ht="42">
      <c r="A396" s="5">
        <v>393</v>
      </c>
      <c r="B396" s="5" t="s">
        <v>793</v>
      </c>
      <c r="C396" s="5"/>
      <c r="D396" s="6" t="s">
        <v>794</v>
      </c>
      <c r="E396" s="7">
        <v>16.0</v>
      </c>
      <c r="F396" s="5"/>
      <c r="G396" s="7" t="str">
        <f>IF(F396="","",E396*F396)</f>
        <v/>
      </c>
    </row>
    <row r="397" spans="1:7" customHeight="1" ht="42">
      <c r="A397" s="8">
        <v>394</v>
      </c>
      <c r="B397" s="8" t="s">
        <v>795</v>
      </c>
      <c r="C397" s="8"/>
      <c r="D397" s="9" t="s">
        <v>796</v>
      </c>
      <c r="E397" s="10">
        <v>12.4</v>
      </c>
      <c r="F397" s="8"/>
      <c r="G397" s="10" t="str">
        <f>IF(F397="","",E397*F397)</f>
        <v/>
      </c>
    </row>
    <row r="398" spans="1:7" customHeight="1" ht="42">
      <c r="A398" s="5">
        <v>395</v>
      </c>
      <c r="B398" s="5" t="s">
        <v>797</v>
      </c>
      <c r="C398" s="5"/>
      <c r="D398" s="6" t="s">
        <v>798</v>
      </c>
      <c r="E398" s="7">
        <v>22.0</v>
      </c>
      <c r="F398" s="5"/>
      <c r="G398" s="7" t="str">
        <f>IF(F398="","",E398*F398)</f>
        <v/>
      </c>
    </row>
    <row r="399" spans="1:7" customHeight="1" ht="42">
      <c r="A399" s="8">
        <v>396</v>
      </c>
      <c r="B399" s="8" t="s">
        <v>799</v>
      </c>
      <c r="C399" s="8"/>
      <c r="D399" s="9" t="s">
        <v>800</v>
      </c>
      <c r="E399" s="10">
        <v>11.2</v>
      </c>
      <c r="F399" s="8"/>
      <c r="G399" s="10" t="str">
        <f>IF(F399="","",E399*F399)</f>
        <v/>
      </c>
    </row>
    <row r="400" spans="1:7" customHeight="1" ht="42">
      <c r="A400" s="5">
        <v>397</v>
      </c>
      <c r="B400" s="5" t="s">
        <v>801</v>
      </c>
      <c r="C400" s="5"/>
      <c r="D400" s="6" t="s">
        <v>802</v>
      </c>
      <c r="E400" s="7">
        <v>14.0</v>
      </c>
      <c r="F400" s="5"/>
      <c r="G400" s="7" t="str">
        <f>IF(F400="","",E400*F400)</f>
        <v/>
      </c>
    </row>
    <row r="401" spans="1:7" customHeight="1" ht="42">
      <c r="A401" s="8">
        <v>398</v>
      </c>
      <c r="B401" s="8" t="s">
        <v>803</v>
      </c>
      <c r="C401" s="8"/>
      <c r="D401" s="9" t="s">
        <v>804</v>
      </c>
      <c r="E401" s="10">
        <v>14.0</v>
      </c>
      <c r="F401" s="8"/>
      <c r="G401" s="10" t="str">
        <f>IF(F401="","",E401*F401)</f>
        <v/>
      </c>
    </row>
    <row r="402" spans="1:7" customHeight="1" ht="42">
      <c r="A402" s="5">
        <v>399</v>
      </c>
      <c r="B402" s="5" t="s">
        <v>805</v>
      </c>
      <c r="C402" s="5"/>
      <c r="D402" s="6" t="s">
        <v>806</v>
      </c>
      <c r="E402" s="7">
        <v>14.0</v>
      </c>
      <c r="F402" s="5"/>
      <c r="G402" s="7" t="str">
        <f>IF(F402="","",E402*F402)</f>
        <v/>
      </c>
    </row>
    <row r="403" spans="1:7" customHeight="1" ht="42">
      <c r="A403" s="8">
        <v>400</v>
      </c>
      <c r="B403" s="8" t="s">
        <v>807</v>
      </c>
      <c r="C403" s="8"/>
      <c r="D403" s="9" t="s">
        <v>808</v>
      </c>
      <c r="E403" s="10">
        <v>14.0</v>
      </c>
      <c r="F403" s="8"/>
      <c r="G403" s="10" t="str">
        <f>IF(F403="","",E403*F403)</f>
        <v/>
      </c>
    </row>
    <row r="404" spans="1:7" customHeight="1" ht="42">
      <c r="A404" s="5">
        <v>401</v>
      </c>
      <c r="B404" s="5" t="s">
        <v>809</v>
      </c>
      <c r="C404" s="5"/>
      <c r="D404" s="6" t="s">
        <v>810</v>
      </c>
      <c r="E404" s="7">
        <v>14.0</v>
      </c>
      <c r="F404" s="5"/>
      <c r="G404" s="7" t="str">
        <f>IF(F404="","",E404*F404)</f>
        <v/>
      </c>
    </row>
    <row r="405" spans="1:7" customHeight="1" ht="42">
      <c r="A405" s="8">
        <v>402</v>
      </c>
      <c r="B405" s="8" t="s">
        <v>811</v>
      </c>
      <c r="C405" s="8"/>
      <c r="D405" s="9" t="s">
        <v>812</v>
      </c>
      <c r="E405" s="10">
        <v>12.4</v>
      </c>
      <c r="F405" s="8"/>
      <c r="G405" s="10" t="str">
        <f>IF(F405="","",E405*F405)</f>
        <v/>
      </c>
    </row>
    <row r="406" spans="1:7" customHeight="1" ht="42">
      <c r="A406" s="5">
        <v>403</v>
      </c>
      <c r="B406" s="5" t="s">
        <v>813</v>
      </c>
      <c r="C406" s="5"/>
      <c r="D406" s="6" t="s">
        <v>814</v>
      </c>
      <c r="E406" s="7">
        <v>18.0</v>
      </c>
      <c r="F406" s="5"/>
      <c r="G406" s="7" t="str">
        <f>IF(F406="","",E406*F406)</f>
        <v/>
      </c>
    </row>
    <row r="407" spans="1:7" customHeight="1" ht="42">
      <c r="A407" s="8">
        <v>404</v>
      </c>
      <c r="B407" s="8" t="s">
        <v>815</v>
      </c>
      <c r="C407" s="8"/>
      <c r="D407" s="9" t="s">
        <v>816</v>
      </c>
      <c r="E407" s="10">
        <v>14.0</v>
      </c>
      <c r="F407" s="8"/>
      <c r="G407" s="10" t="str">
        <f>IF(F407="","",E407*F407)</f>
        <v/>
      </c>
    </row>
    <row r="408" spans="1:7" customHeight="1" ht="42">
      <c r="A408" s="5">
        <v>405</v>
      </c>
      <c r="B408" s="5" t="s">
        <v>817</v>
      </c>
      <c r="C408" s="5"/>
      <c r="D408" s="6" t="s">
        <v>818</v>
      </c>
      <c r="E408" s="7">
        <v>15.000001</v>
      </c>
      <c r="F408" s="5"/>
      <c r="G408" s="7" t="str">
        <f>IF(F408="","",E408*F408)</f>
        <v/>
      </c>
    </row>
    <row r="409" spans="1:7" customHeight="1" ht="42">
      <c r="A409" s="8">
        <v>406</v>
      </c>
      <c r="B409" s="8" t="s">
        <v>819</v>
      </c>
      <c r="C409" s="8"/>
      <c r="D409" s="9" t="s">
        <v>820</v>
      </c>
      <c r="E409" s="10">
        <v>12.4</v>
      </c>
      <c r="F409" s="8"/>
      <c r="G409" s="10" t="str">
        <f>IF(F409="","",E409*F409)</f>
        <v/>
      </c>
    </row>
    <row r="410" spans="1:7" customHeight="1" ht="42">
      <c r="A410" s="5">
        <v>407</v>
      </c>
      <c r="B410" s="5" t="s">
        <v>821</v>
      </c>
      <c r="C410" s="5"/>
      <c r="D410" s="6" t="s">
        <v>822</v>
      </c>
      <c r="E410" s="7">
        <v>14.0</v>
      </c>
      <c r="F410" s="5"/>
      <c r="G410" s="7" t="str">
        <f>IF(F410="","",E410*F410)</f>
        <v/>
      </c>
    </row>
    <row r="411" spans="1:7" customHeight="1" ht="42">
      <c r="A411" s="8">
        <v>408</v>
      </c>
      <c r="B411" s="8" t="s">
        <v>823</v>
      </c>
      <c r="C411" s="8"/>
      <c r="D411" s="9" t="s">
        <v>824</v>
      </c>
      <c r="E411" s="10">
        <v>14.0</v>
      </c>
      <c r="F411" s="8"/>
      <c r="G411" s="10" t="str">
        <f>IF(F411="","",E411*F411)</f>
        <v/>
      </c>
    </row>
    <row r="412" spans="1:7" customHeight="1" ht="42">
      <c r="A412" s="5">
        <v>409</v>
      </c>
      <c r="B412" s="5" t="s">
        <v>825</v>
      </c>
      <c r="C412" s="5"/>
      <c r="D412" s="6" t="s">
        <v>826</v>
      </c>
      <c r="E412" s="7">
        <v>14.0</v>
      </c>
      <c r="F412" s="5"/>
      <c r="G412" s="7" t="str">
        <f>IF(F412="","",E412*F412)</f>
        <v/>
      </c>
    </row>
    <row r="413" spans="1:7" customHeight="1" ht="42">
      <c r="A413" s="8">
        <v>410</v>
      </c>
      <c r="B413" s="8" t="s">
        <v>827</v>
      </c>
      <c r="C413" s="8"/>
      <c r="D413" s="9" t="s">
        <v>828</v>
      </c>
      <c r="E413" s="10">
        <v>12.4</v>
      </c>
      <c r="F413" s="8"/>
      <c r="G413" s="10" t="str">
        <f>IF(F413="","",E413*F413)</f>
        <v/>
      </c>
    </row>
    <row r="414" spans="1:7" customHeight="1" ht="42">
      <c r="A414" s="5">
        <v>411</v>
      </c>
      <c r="B414" s="5" t="s">
        <v>829</v>
      </c>
      <c r="C414" s="5"/>
      <c r="D414" s="6" t="s">
        <v>830</v>
      </c>
      <c r="E414" s="7">
        <v>16.0</v>
      </c>
      <c r="F414" s="5"/>
      <c r="G414" s="7" t="str">
        <f>IF(F414="","",E414*F414)</f>
        <v/>
      </c>
    </row>
    <row r="415" spans="1:7" customHeight="1" ht="42">
      <c r="A415" s="8">
        <v>412</v>
      </c>
      <c r="B415" s="8" t="s">
        <v>831</v>
      </c>
      <c r="C415" s="8"/>
      <c r="D415" s="9" t="s">
        <v>832</v>
      </c>
      <c r="E415" s="10">
        <v>16.0</v>
      </c>
      <c r="F415" s="8"/>
      <c r="G415" s="10" t="str">
        <f>IF(F415="","",E415*F415)</f>
        <v/>
      </c>
    </row>
    <row r="416" spans="1:7" customHeight="1" ht="42">
      <c r="A416" s="5">
        <v>413</v>
      </c>
      <c r="B416" s="5" t="s">
        <v>833</v>
      </c>
      <c r="C416" s="5"/>
      <c r="D416" s="6" t="s">
        <v>834</v>
      </c>
      <c r="E416" s="7">
        <v>15.000001</v>
      </c>
      <c r="F416" s="5"/>
      <c r="G416" s="7" t="str">
        <f>IF(F416="","",E416*F416)</f>
        <v/>
      </c>
    </row>
    <row r="417" spans="1:7" customHeight="1" ht="42">
      <c r="A417" s="8">
        <v>414</v>
      </c>
      <c r="B417" s="8" t="s">
        <v>835</v>
      </c>
      <c r="C417" s="8"/>
      <c r="D417" s="9" t="s">
        <v>836</v>
      </c>
      <c r="E417" s="10">
        <v>12.800001</v>
      </c>
      <c r="F417" s="8"/>
      <c r="G417" s="10" t="str">
        <f>IF(F417="","",E417*F417)</f>
        <v/>
      </c>
    </row>
    <row r="418" spans="1:7" customHeight="1" ht="42">
      <c r="A418" s="5">
        <v>415</v>
      </c>
      <c r="B418" s="5" t="s">
        <v>837</v>
      </c>
      <c r="C418" s="5"/>
      <c r="D418" s="6" t="s">
        <v>838</v>
      </c>
      <c r="E418" s="7">
        <v>12.0</v>
      </c>
      <c r="F418" s="5"/>
      <c r="G418" s="7" t="str">
        <f>IF(F418="","",E418*F418)</f>
        <v/>
      </c>
    </row>
    <row r="419" spans="1:7" customHeight="1" ht="42">
      <c r="A419" s="8">
        <v>416</v>
      </c>
      <c r="B419" s="8" t="s">
        <v>839</v>
      </c>
      <c r="C419" s="8"/>
      <c r="D419" s="9" t="s">
        <v>840</v>
      </c>
      <c r="E419" s="10">
        <v>15.000001</v>
      </c>
      <c r="F419" s="8"/>
      <c r="G419" s="10" t="str">
        <f>IF(F419="","",E419*F419)</f>
        <v/>
      </c>
    </row>
    <row r="420" spans="1:7" customHeight="1" ht="42">
      <c r="A420" s="5">
        <v>417</v>
      </c>
      <c r="B420" s="5" t="s">
        <v>841</v>
      </c>
      <c r="C420" s="5"/>
      <c r="D420" s="6" t="s">
        <v>842</v>
      </c>
      <c r="E420" s="7">
        <v>15.000001</v>
      </c>
      <c r="F420" s="5"/>
      <c r="G420" s="7" t="str">
        <f>IF(F420="","",E420*F420)</f>
        <v/>
      </c>
    </row>
    <row r="421" spans="1:7" customHeight="1" ht="42">
      <c r="A421" s="8">
        <v>418</v>
      </c>
      <c r="B421" s="8" t="s">
        <v>843</v>
      </c>
      <c r="C421" s="8"/>
      <c r="D421" s="9" t="s">
        <v>844</v>
      </c>
      <c r="E421" s="10">
        <v>14.0</v>
      </c>
      <c r="F421" s="8"/>
      <c r="G421" s="10" t="str">
        <f>IF(F421="","",E421*F421)</f>
        <v/>
      </c>
    </row>
    <row r="422" spans="1:7" customHeight="1" ht="42">
      <c r="A422" s="5">
        <v>419</v>
      </c>
      <c r="B422" s="5" t="s">
        <v>845</v>
      </c>
      <c r="C422" s="5"/>
      <c r="D422" s="6" t="s">
        <v>846</v>
      </c>
      <c r="E422" s="7">
        <v>15.000001</v>
      </c>
      <c r="F422" s="5"/>
      <c r="G422" s="7" t="str">
        <f>IF(F422="","",E422*F422)</f>
        <v/>
      </c>
    </row>
    <row r="423" spans="1:7" customHeight="1" ht="42">
      <c r="A423" s="8">
        <v>420</v>
      </c>
      <c r="B423" s="8" t="s">
        <v>847</v>
      </c>
      <c r="C423" s="8"/>
      <c r="D423" s="9" t="s">
        <v>848</v>
      </c>
      <c r="E423" s="10">
        <v>13.0</v>
      </c>
      <c r="F423" s="8"/>
      <c r="G423" s="10" t="str">
        <f>IF(F423="","",E423*F423)</f>
        <v/>
      </c>
    </row>
    <row r="424" spans="1:7" customHeight="1" ht="42">
      <c r="A424" s="5">
        <v>421</v>
      </c>
      <c r="B424" s="5" t="s">
        <v>849</v>
      </c>
      <c r="C424" s="5"/>
      <c r="D424" s="6" t="s">
        <v>850</v>
      </c>
      <c r="E424" s="7">
        <v>18.0</v>
      </c>
      <c r="F424" s="5"/>
      <c r="G424" s="7" t="str">
        <f>IF(F424="","",E424*F424)</f>
        <v/>
      </c>
    </row>
    <row r="425" spans="1:7" customHeight="1" ht="42">
      <c r="A425" s="8">
        <v>422</v>
      </c>
      <c r="B425" s="8" t="s">
        <v>851</v>
      </c>
      <c r="C425" s="8"/>
      <c r="D425" s="9" t="s">
        <v>852</v>
      </c>
      <c r="E425" s="10">
        <v>18.0</v>
      </c>
      <c r="F425" s="8"/>
      <c r="G425" s="10" t="str">
        <f>IF(F425="","",E425*F425)</f>
        <v/>
      </c>
    </row>
    <row r="426" spans="1:7" customHeight="1" ht="42">
      <c r="A426" s="5">
        <v>423</v>
      </c>
      <c r="B426" s="5" t="s">
        <v>853</v>
      </c>
      <c r="C426" s="5"/>
      <c r="D426" s="6" t="s">
        <v>854</v>
      </c>
      <c r="E426" s="7">
        <v>14.0</v>
      </c>
      <c r="F426" s="5"/>
      <c r="G426" s="7" t="str">
        <f>IF(F426="","",E426*F426)</f>
        <v/>
      </c>
    </row>
    <row r="427" spans="1:7" customHeight="1" ht="42">
      <c r="A427" s="8">
        <v>424</v>
      </c>
      <c r="B427" s="8" t="s">
        <v>855</v>
      </c>
      <c r="C427" s="8"/>
      <c r="D427" s="9" t="s">
        <v>856</v>
      </c>
      <c r="E427" s="10">
        <v>14.0</v>
      </c>
      <c r="F427" s="8"/>
      <c r="G427" s="10" t="str">
        <f>IF(F427="","",E427*F427)</f>
        <v/>
      </c>
    </row>
    <row r="428" spans="1:7" customHeight="1" ht="42">
      <c r="A428" s="5">
        <v>425</v>
      </c>
      <c r="B428" s="5" t="s">
        <v>857</v>
      </c>
      <c r="C428" s="5"/>
      <c r="D428" s="6" t="s">
        <v>858</v>
      </c>
      <c r="E428" s="7">
        <v>19.0</v>
      </c>
      <c r="F428" s="5"/>
      <c r="G428" s="7" t="str">
        <f>IF(F428="","",E428*F428)</f>
        <v/>
      </c>
    </row>
    <row r="429" spans="1:7" customHeight="1" ht="42">
      <c r="A429" s="8">
        <v>426</v>
      </c>
      <c r="B429" s="8" t="s">
        <v>859</v>
      </c>
      <c r="C429" s="8"/>
      <c r="D429" s="9" t="s">
        <v>860</v>
      </c>
      <c r="E429" s="10">
        <v>15.000001</v>
      </c>
      <c r="F429" s="8"/>
      <c r="G429" s="10" t="str">
        <f>IF(F429="","",E429*F429)</f>
        <v/>
      </c>
    </row>
    <row r="430" spans="1:7" customHeight="1" ht="42">
      <c r="A430" s="5">
        <v>427</v>
      </c>
      <c r="B430" s="5" t="s">
        <v>861</v>
      </c>
      <c r="C430" s="5"/>
      <c r="D430" s="6" t="s">
        <v>862</v>
      </c>
      <c r="E430" s="7">
        <v>9.0</v>
      </c>
      <c r="F430" s="5"/>
      <c r="G430" s="7" t="str">
        <f>IF(F430="","",E430*F430)</f>
        <v/>
      </c>
    </row>
    <row r="431" spans="1:7" customHeight="1" ht="42">
      <c r="A431" s="8">
        <v>428</v>
      </c>
      <c r="B431" s="8" t="s">
        <v>863</v>
      </c>
      <c r="C431" s="8"/>
      <c r="D431" s="9" t="s">
        <v>864</v>
      </c>
      <c r="E431" s="10">
        <v>12.4</v>
      </c>
      <c r="F431" s="8"/>
      <c r="G431" s="10" t="str">
        <f>IF(F431="","",E431*F431)</f>
        <v/>
      </c>
    </row>
    <row r="432" spans="1:7" customHeight="1" ht="42">
      <c r="A432" s="5">
        <v>429</v>
      </c>
      <c r="B432" s="5" t="s">
        <v>865</v>
      </c>
      <c r="C432" s="5"/>
      <c r="D432" s="6" t="s">
        <v>866</v>
      </c>
      <c r="E432" s="7">
        <v>14.0</v>
      </c>
      <c r="F432" s="5"/>
      <c r="G432" s="7" t="str">
        <f>IF(F432="","",E432*F432)</f>
        <v/>
      </c>
    </row>
    <row r="433" spans="1:7" customHeight="1" ht="42">
      <c r="A433" s="8">
        <v>430</v>
      </c>
      <c r="B433" s="8" t="s">
        <v>867</v>
      </c>
      <c r="C433" s="8"/>
      <c r="D433" s="9" t="s">
        <v>868</v>
      </c>
      <c r="E433" s="10">
        <v>9.52</v>
      </c>
      <c r="F433" s="8"/>
      <c r="G433" s="10" t="str">
        <f>IF(F433="","",E433*F433)</f>
        <v/>
      </c>
    </row>
    <row r="434" spans="1:7" customHeight="1" ht="42">
      <c r="A434" s="5">
        <v>431</v>
      </c>
      <c r="B434" s="5" t="s">
        <v>869</v>
      </c>
      <c r="C434" s="5"/>
      <c r="D434" s="6" t="s">
        <v>870</v>
      </c>
      <c r="E434" s="7">
        <v>8.308</v>
      </c>
      <c r="F434" s="5"/>
      <c r="G434" s="7" t="str">
        <f>IF(F434="","",E434*F434)</f>
        <v/>
      </c>
    </row>
    <row r="435" spans="1:7" customHeight="1" ht="42">
      <c r="A435" s="8">
        <v>432</v>
      </c>
      <c r="B435" s="8" t="s">
        <v>871</v>
      </c>
      <c r="C435" s="8"/>
      <c r="D435" s="9" t="s">
        <v>872</v>
      </c>
      <c r="E435" s="10">
        <v>14.0</v>
      </c>
      <c r="F435" s="8"/>
      <c r="G435" s="10" t="str">
        <f>IF(F435="","",E435*F435)</f>
        <v/>
      </c>
    </row>
    <row r="436" spans="1:7" customHeight="1" ht="42">
      <c r="A436" s="5">
        <v>433</v>
      </c>
      <c r="B436" s="5" t="s">
        <v>873</v>
      </c>
      <c r="C436" s="5"/>
      <c r="D436" s="6" t="s">
        <v>874</v>
      </c>
      <c r="E436" s="7">
        <v>14.0</v>
      </c>
      <c r="F436" s="5"/>
      <c r="G436" s="7" t="str">
        <f>IF(F436="","",E436*F436)</f>
        <v/>
      </c>
    </row>
    <row r="437" spans="1:7" customHeight="1" ht="42">
      <c r="A437" s="8">
        <v>434</v>
      </c>
      <c r="B437" s="8" t="s">
        <v>875</v>
      </c>
      <c r="C437" s="8"/>
      <c r="D437" s="9" t="s">
        <v>876</v>
      </c>
      <c r="E437" s="10">
        <v>14.0</v>
      </c>
      <c r="F437" s="8"/>
      <c r="G437" s="10" t="str">
        <f>IF(F437="","",E437*F437)</f>
        <v/>
      </c>
    </row>
    <row r="438" spans="1:7" customHeight="1" ht="42">
      <c r="A438" s="5">
        <v>435</v>
      </c>
      <c r="B438" s="5" t="s">
        <v>877</v>
      </c>
      <c r="C438" s="5"/>
      <c r="D438" s="6" t="s">
        <v>878</v>
      </c>
      <c r="E438" s="7">
        <v>12.0</v>
      </c>
      <c r="F438" s="5"/>
      <c r="G438" s="7" t="str">
        <f>IF(F438="","",E438*F438)</f>
        <v/>
      </c>
    </row>
    <row r="439" spans="1:7" customHeight="1" ht="42">
      <c r="A439" s="8">
        <v>436</v>
      </c>
      <c r="B439" s="8" t="s">
        <v>879</v>
      </c>
      <c r="C439" s="8"/>
      <c r="D439" s="9" t="s">
        <v>880</v>
      </c>
      <c r="E439" s="10">
        <v>12.0</v>
      </c>
      <c r="F439" s="8"/>
      <c r="G439" s="10" t="str">
        <f>IF(F439="","",E439*F439)</f>
        <v/>
      </c>
    </row>
    <row r="440" spans="1:7" customHeight="1" ht="42">
      <c r="A440" s="5">
        <v>437</v>
      </c>
      <c r="B440" s="5" t="s">
        <v>881</v>
      </c>
      <c r="C440" s="5"/>
      <c r="D440" s="6" t="s">
        <v>882</v>
      </c>
      <c r="E440" s="7">
        <v>15.000001</v>
      </c>
      <c r="F440" s="5"/>
      <c r="G440" s="7" t="str">
        <f>IF(F440="","",E440*F440)</f>
        <v/>
      </c>
    </row>
    <row r="441" spans="1:7" customHeight="1" ht="42">
      <c r="A441" s="8">
        <v>438</v>
      </c>
      <c r="B441" s="8" t="s">
        <v>883</v>
      </c>
      <c r="C441" s="8"/>
      <c r="D441" s="9" t="s">
        <v>884</v>
      </c>
      <c r="E441" s="10">
        <v>12.0</v>
      </c>
      <c r="F441" s="8"/>
      <c r="G441" s="10" t="str">
        <f>IF(F441="","",E441*F441)</f>
        <v/>
      </c>
    </row>
    <row r="442" spans="1:7" customHeight="1" ht="42">
      <c r="A442" s="5">
        <v>439</v>
      </c>
      <c r="B442" s="5" t="s">
        <v>885</v>
      </c>
      <c r="C442" s="5"/>
      <c r="D442" s="6" t="s">
        <v>886</v>
      </c>
      <c r="E442" s="7">
        <v>14.0</v>
      </c>
      <c r="F442" s="5"/>
      <c r="G442" s="7" t="str">
        <f>IF(F442="","",E442*F442)</f>
        <v/>
      </c>
    </row>
    <row r="443" spans="1:7" customHeight="1" ht="42">
      <c r="A443" s="8">
        <v>440</v>
      </c>
      <c r="B443" s="8" t="s">
        <v>887</v>
      </c>
      <c r="C443" s="8"/>
      <c r="D443" s="9" t="s">
        <v>888</v>
      </c>
      <c r="E443" s="10">
        <v>12.0</v>
      </c>
      <c r="F443" s="8"/>
      <c r="G443" s="10" t="str">
        <f>IF(F443="","",E443*F443)</f>
        <v/>
      </c>
    </row>
    <row r="444" spans="1:7" customHeight="1" ht="42">
      <c r="A444" s="5">
        <v>441</v>
      </c>
      <c r="B444" s="5" t="s">
        <v>889</v>
      </c>
      <c r="C444" s="5"/>
      <c r="D444" s="6" t="s">
        <v>890</v>
      </c>
      <c r="E444" s="7">
        <v>12.0</v>
      </c>
      <c r="F444" s="5"/>
      <c r="G444" s="7" t="str">
        <f>IF(F444="","",E444*F444)</f>
        <v/>
      </c>
    </row>
    <row r="445" spans="1:7" customHeight="1" ht="42">
      <c r="A445" s="8">
        <v>442</v>
      </c>
      <c r="B445" s="8" t="s">
        <v>891</v>
      </c>
      <c r="C445" s="8"/>
      <c r="D445" s="9" t="s">
        <v>892</v>
      </c>
      <c r="E445" s="10">
        <v>12.0</v>
      </c>
      <c r="F445" s="8"/>
      <c r="G445" s="10" t="str">
        <f>IF(F445="","",E445*F445)</f>
        <v/>
      </c>
    </row>
    <row r="446" spans="1:7" customHeight="1" ht="42">
      <c r="A446" s="5">
        <v>443</v>
      </c>
      <c r="B446" s="5" t="s">
        <v>893</v>
      </c>
      <c r="C446" s="5"/>
      <c r="D446" s="6" t="s">
        <v>894</v>
      </c>
      <c r="E446" s="7">
        <v>15.000001</v>
      </c>
      <c r="F446" s="5"/>
      <c r="G446" s="7" t="str">
        <f>IF(F446="","",E446*F446)</f>
        <v/>
      </c>
    </row>
    <row r="447" spans="1:7" customHeight="1" ht="42">
      <c r="A447" s="8">
        <v>444</v>
      </c>
      <c r="B447" s="8" t="s">
        <v>895</v>
      </c>
      <c r="C447" s="8"/>
      <c r="D447" s="9" t="s">
        <v>896</v>
      </c>
      <c r="E447" s="10">
        <v>12.0</v>
      </c>
      <c r="F447" s="8"/>
      <c r="G447" s="10" t="str">
        <f>IF(F447="","",E447*F447)</f>
        <v/>
      </c>
    </row>
    <row r="448" spans="1:7" customHeight="1" ht="42">
      <c r="A448" s="5">
        <v>445</v>
      </c>
      <c r="B448" s="5" t="s">
        <v>897</v>
      </c>
      <c r="C448" s="5"/>
      <c r="D448" s="6" t="s">
        <v>898</v>
      </c>
      <c r="E448" s="7">
        <v>89.0</v>
      </c>
      <c r="F448" s="5"/>
      <c r="G448" s="7" t="str">
        <f>IF(F448="","",E448*F448)</f>
        <v/>
      </c>
    </row>
    <row r="449" spans="1:7" customHeight="1" ht="42">
      <c r="A449" s="8">
        <v>446</v>
      </c>
      <c r="B449" s="8" t="s">
        <v>899</v>
      </c>
      <c r="C449" s="8"/>
      <c r="D449" s="9" t="s">
        <v>900</v>
      </c>
      <c r="E449" s="10">
        <v>12.0</v>
      </c>
      <c r="F449" s="8"/>
      <c r="G449" s="10" t="str">
        <f>IF(F449="","",E449*F449)</f>
        <v/>
      </c>
    </row>
    <row r="450" spans="1:7" customHeight="1" ht="42">
      <c r="A450" s="5">
        <v>447</v>
      </c>
      <c r="B450" s="5" t="s">
        <v>901</v>
      </c>
      <c r="C450" s="5"/>
      <c r="D450" s="6" t="s">
        <v>902</v>
      </c>
      <c r="E450" s="7">
        <v>12.0</v>
      </c>
      <c r="F450" s="5"/>
      <c r="G450" s="7" t="str">
        <f>IF(F450="","",E450*F450)</f>
        <v/>
      </c>
    </row>
    <row r="451" spans="1:7" customHeight="1" ht="42">
      <c r="A451" s="8">
        <v>448</v>
      </c>
      <c r="B451" s="8" t="s">
        <v>903</v>
      </c>
      <c r="C451" s="8"/>
      <c r="D451" s="9" t="s">
        <v>904</v>
      </c>
      <c r="E451" s="10">
        <v>12.0</v>
      </c>
      <c r="F451" s="8"/>
      <c r="G451" s="10" t="str">
        <f>IF(F451="","",E451*F451)</f>
        <v/>
      </c>
    </row>
    <row r="452" spans="1:7" customHeight="1" ht="42">
      <c r="A452" s="5">
        <v>449</v>
      </c>
      <c r="B452" s="5" t="s">
        <v>905</v>
      </c>
      <c r="C452" s="5"/>
      <c r="D452" s="6" t="s">
        <v>906</v>
      </c>
      <c r="E452" s="7">
        <v>12.0</v>
      </c>
      <c r="F452" s="5"/>
      <c r="G452" s="7" t="str">
        <f>IF(F452="","",E452*F452)</f>
        <v/>
      </c>
    </row>
    <row r="453" spans="1:7" customHeight="1" ht="42">
      <c r="A453" s="8">
        <v>450</v>
      </c>
      <c r="B453" s="8" t="s">
        <v>907</v>
      </c>
      <c r="C453" s="8"/>
      <c r="D453" s="9" t="s">
        <v>908</v>
      </c>
      <c r="E453" s="10">
        <v>12.0</v>
      </c>
      <c r="F453" s="8"/>
      <c r="G453" s="10" t="str">
        <f>IF(F453="","",E453*F453)</f>
        <v/>
      </c>
    </row>
    <row r="454" spans="1:7" customHeight="1" ht="42">
      <c r="A454" s="5">
        <v>451</v>
      </c>
      <c r="B454" s="5" t="s">
        <v>909</v>
      </c>
      <c r="C454" s="5"/>
      <c r="D454" s="6" t="s">
        <v>910</v>
      </c>
      <c r="E454" s="7">
        <v>12.0</v>
      </c>
      <c r="F454" s="5"/>
      <c r="G454" s="7" t="str">
        <f>IF(F454="","",E454*F454)</f>
        <v/>
      </c>
    </row>
    <row r="455" spans="1:7" customHeight="1" ht="42">
      <c r="A455" s="8">
        <v>452</v>
      </c>
      <c r="B455" s="8" t="s">
        <v>911</v>
      </c>
      <c r="C455" s="8"/>
      <c r="D455" s="9" t="s">
        <v>912</v>
      </c>
      <c r="E455" s="10">
        <v>15.000001</v>
      </c>
      <c r="F455" s="8"/>
      <c r="G455" s="10" t="str">
        <f>IF(F455="","",E455*F455)</f>
        <v/>
      </c>
    </row>
    <row r="456" spans="1:7" customHeight="1" ht="42">
      <c r="A456" s="5">
        <v>453</v>
      </c>
      <c r="B456" s="5" t="s">
        <v>913</v>
      </c>
      <c r="C456" s="5"/>
      <c r="D456" s="6" t="s">
        <v>914</v>
      </c>
      <c r="E456" s="7">
        <v>12.0</v>
      </c>
      <c r="F456" s="5"/>
      <c r="G456" s="7" t="str">
        <f>IF(F456="","",E456*F456)</f>
        <v/>
      </c>
    </row>
    <row r="457" spans="1:7" customHeight="1" ht="42">
      <c r="A457" s="8">
        <v>454</v>
      </c>
      <c r="B457" s="8" t="s">
        <v>915</v>
      </c>
      <c r="C457" s="8"/>
      <c r="D457" s="9" t="s">
        <v>916</v>
      </c>
      <c r="E457" s="10">
        <v>12.0</v>
      </c>
      <c r="F457" s="8"/>
      <c r="G457" s="10" t="str">
        <f>IF(F457="","",E457*F457)</f>
        <v/>
      </c>
    </row>
    <row r="458" spans="1:7" customHeight="1" ht="42">
      <c r="A458" s="5">
        <v>455</v>
      </c>
      <c r="B458" s="5" t="s">
        <v>917</v>
      </c>
      <c r="C458" s="5"/>
      <c r="D458" s="6" t="s">
        <v>918</v>
      </c>
      <c r="E458" s="7">
        <v>14.0</v>
      </c>
      <c r="F458" s="5"/>
      <c r="G458" s="7" t="str">
        <f>IF(F458="","",E458*F458)</f>
        <v/>
      </c>
    </row>
    <row r="459" spans="1:7" customHeight="1" ht="42">
      <c r="A459" s="8">
        <v>456</v>
      </c>
      <c r="B459" s="8" t="s">
        <v>919</v>
      </c>
      <c r="C459" s="8"/>
      <c r="D459" s="9" t="s">
        <v>920</v>
      </c>
      <c r="E459" s="10">
        <v>14.0</v>
      </c>
      <c r="F459" s="8"/>
      <c r="G459" s="10" t="str">
        <f>IF(F459="","",E459*F459)</f>
        <v/>
      </c>
    </row>
    <row r="460" spans="1:7" customHeight="1" ht="42">
      <c r="A460" s="5">
        <v>457</v>
      </c>
      <c r="B460" s="5" t="s">
        <v>921</v>
      </c>
      <c r="C460" s="5"/>
      <c r="D460" s="6" t="s">
        <v>922</v>
      </c>
      <c r="E460" s="7">
        <v>14.0</v>
      </c>
      <c r="F460" s="5"/>
      <c r="G460" s="7" t="str">
        <f>IF(F460="","",E460*F460)</f>
        <v/>
      </c>
    </row>
    <row r="461" spans="1:7" customHeight="1" ht="42">
      <c r="A461" s="8">
        <v>458</v>
      </c>
      <c r="B461" s="8" t="s">
        <v>923</v>
      </c>
      <c r="C461" s="8"/>
      <c r="D461" s="9" t="s">
        <v>924</v>
      </c>
      <c r="E461" s="10">
        <v>14.0</v>
      </c>
      <c r="F461" s="8"/>
      <c r="G461" s="10" t="str">
        <f>IF(F461="","",E461*F461)</f>
        <v/>
      </c>
    </row>
    <row r="462" spans="1:7" customHeight="1" ht="42">
      <c r="A462" s="5">
        <v>459</v>
      </c>
      <c r="B462" s="5" t="s">
        <v>925</v>
      </c>
      <c r="C462" s="5"/>
      <c r="D462" s="6" t="s">
        <v>926</v>
      </c>
      <c r="E462" s="7">
        <v>14.0</v>
      </c>
      <c r="F462" s="5"/>
      <c r="G462" s="7" t="str">
        <f>IF(F462="","",E462*F462)</f>
        <v/>
      </c>
    </row>
    <row r="463" spans="1:7" customHeight="1" ht="42">
      <c r="A463" s="8">
        <v>460</v>
      </c>
      <c r="B463" s="8" t="s">
        <v>927</v>
      </c>
      <c r="C463" s="8"/>
      <c r="D463" s="9" t="s">
        <v>928</v>
      </c>
      <c r="E463" s="10">
        <v>12.0</v>
      </c>
      <c r="F463" s="8"/>
      <c r="G463" s="10" t="str">
        <f>IF(F463="","",E463*F463)</f>
        <v/>
      </c>
    </row>
    <row r="464" spans="1:7" customHeight="1" ht="42">
      <c r="A464" s="5">
        <v>461</v>
      </c>
      <c r="B464" s="5" t="s">
        <v>929</v>
      </c>
      <c r="C464" s="5"/>
      <c r="D464" s="6" t="s">
        <v>930</v>
      </c>
      <c r="E464" s="7">
        <v>12.0</v>
      </c>
      <c r="F464" s="5"/>
      <c r="G464" s="7" t="str">
        <f>IF(F464="","",E464*F464)</f>
        <v/>
      </c>
    </row>
    <row r="465" spans="1:7" customHeight="1" ht="42">
      <c r="A465" s="8">
        <v>462</v>
      </c>
      <c r="B465" s="8" t="s">
        <v>931</v>
      </c>
      <c r="C465" s="8"/>
      <c r="D465" s="9" t="s">
        <v>932</v>
      </c>
      <c r="E465" s="10">
        <v>12.0</v>
      </c>
      <c r="F465" s="8"/>
      <c r="G465" s="10" t="str">
        <f>IF(F465="","",E465*F465)</f>
        <v/>
      </c>
    </row>
    <row r="466" spans="1:7" customHeight="1" ht="42">
      <c r="A466" s="5">
        <v>463</v>
      </c>
      <c r="B466" s="5" t="s">
        <v>933</v>
      </c>
      <c r="C466" s="5"/>
      <c r="D466" s="6" t="s">
        <v>934</v>
      </c>
      <c r="E466" s="7">
        <v>12.0</v>
      </c>
      <c r="F466" s="5"/>
      <c r="G466" s="7" t="str">
        <f>IF(F466="","",E466*F466)</f>
        <v/>
      </c>
    </row>
    <row r="467" spans="1:7" customHeight="1" ht="42">
      <c r="A467" s="8">
        <v>464</v>
      </c>
      <c r="B467" s="8" t="s">
        <v>935</v>
      </c>
      <c r="C467" s="8"/>
      <c r="D467" s="9" t="s">
        <v>936</v>
      </c>
      <c r="E467" s="10">
        <v>12.0</v>
      </c>
      <c r="F467" s="8"/>
      <c r="G467" s="10" t="str">
        <f>IF(F467="","",E467*F467)</f>
        <v/>
      </c>
    </row>
    <row r="468" spans="1:7" customHeight="1" ht="42">
      <c r="A468" s="5">
        <v>465</v>
      </c>
      <c r="B468" s="5" t="s">
        <v>937</v>
      </c>
      <c r="C468" s="5"/>
      <c r="D468" s="6" t="s">
        <v>938</v>
      </c>
      <c r="E468" s="7">
        <v>15.000001</v>
      </c>
      <c r="F468" s="5"/>
      <c r="G468" s="7" t="str">
        <f>IF(F468="","",E468*F468)</f>
        <v/>
      </c>
    </row>
    <row r="469" spans="1:7" customHeight="1" ht="42">
      <c r="A469" s="8">
        <v>466</v>
      </c>
      <c r="B469" s="8" t="s">
        <v>939</v>
      </c>
      <c r="C469" s="8"/>
      <c r="D469" s="9" t="s">
        <v>940</v>
      </c>
      <c r="E469" s="10">
        <v>15.000001</v>
      </c>
      <c r="F469" s="8"/>
      <c r="G469" s="10" t="str">
        <f>IF(F469="","",E469*F469)</f>
        <v/>
      </c>
    </row>
    <row r="470" spans="1:7" customHeight="1" ht="42">
      <c r="A470" s="5">
        <v>467</v>
      </c>
      <c r="B470" s="5" t="s">
        <v>941</v>
      </c>
      <c r="C470" s="5"/>
      <c r="D470" s="6" t="s">
        <v>942</v>
      </c>
      <c r="E470" s="7">
        <v>17.0</v>
      </c>
      <c r="F470" s="5"/>
      <c r="G470" s="7" t="str">
        <f>IF(F470="","",E470*F470)</f>
        <v/>
      </c>
    </row>
    <row r="471" spans="1:7" customHeight="1" ht="42">
      <c r="A471" s="8">
        <v>468</v>
      </c>
      <c r="B471" s="8" t="s">
        <v>943</v>
      </c>
      <c r="C471" s="8"/>
      <c r="D471" s="9" t="s">
        <v>944</v>
      </c>
      <c r="E471" s="10">
        <v>17.0</v>
      </c>
      <c r="F471" s="8"/>
      <c r="G471" s="10" t="str">
        <f>IF(F471="","",E471*F471)</f>
        <v/>
      </c>
    </row>
    <row r="472" spans="1:7" customHeight="1" ht="42">
      <c r="A472" s="5">
        <v>469</v>
      </c>
      <c r="B472" s="5" t="s">
        <v>945</v>
      </c>
      <c r="C472" s="5"/>
      <c r="D472" s="6" t="s">
        <v>946</v>
      </c>
      <c r="E472" s="7">
        <v>24.0</v>
      </c>
      <c r="F472" s="5"/>
      <c r="G472" s="7" t="str">
        <f>IF(F472="","",E472*F472)</f>
        <v/>
      </c>
    </row>
    <row r="473" spans="1:7" customHeight="1" ht="42">
      <c r="A473" s="8">
        <v>470</v>
      </c>
      <c r="B473" s="8" t="s">
        <v>947</v>
      </c>
      <c r="C473" s="8"/>
      <c r="D473" s="9" t="s">
        <v>948</v>
      </c>
      <c r="E473" s="10">
        <v>14.0</v>
      </c>
      <c r="F473" s="8"/>
      <c r="G473" s="10" t="str">
        <f>IF(F473="","",E473*F473)</f>
        <v/>
      </c>
    </row>
    <row r="474" spans="1:7" customHeight="1" ht="42">
      <c r="A474" s="5">
        <v>471</v>
      </c>
      <c r="B474" s="5" t="s">
        <v>949</v>
      </c>
      <c r="C474" s="5"/>
      <c r="D474" s="6" t="s">
        <v>950</v>
      </c>
      <c r="E474" s="7">
        <v>14.0</v>
      </c>
      <c r="F474" s="5"/>
      <c r="G474" s="7" t="str">
        <f>IF(F474="","",E474*F474)</f>
        <v/>
      </c>
    </row>
    <row r="475" spans="1:7" customHeight="1" ht="42">
      <c r="A475" s="8">
        <v>472</v>
      </c>
      <c r="B475" s="8" t="s">
        <v>951</v>
      </c>
      <c r="C475" s="8"/>
      <c r="D475" s="9" t="s">
        <v>952</v>
      </c>
      <c r="E475" s="10">
        <v>20.0</v>
      </c>
      <c r="F475" s="8"/>
      <c r="G475" s="10" t="str">
        <f>IF(F475="","",E475*F475)</f>
        <v/>
      </c>
    </row>
    <row r="476" spans="1:7" customHeight="1" ht="42">
      <c r="A476" s="5">
        <v>473</v>
      </c>
      <c r="B476" s="5" t="s">
        <v>953</v>
      </c>
      <c r="C476" s="5"/>
      <c r="D476" s="6" t="s">
        <v>952</v>
      </c>
      <c r="E476" s="7">
        <v>23.0</v>
      </c>
      <c r="F476" s="5"/>
      <c r="G476" s="7" t="str">
        <f>IF(F476="","",E476*F476)</f>
        <v/>
      </c>
    </row>
    <row r="477" spans="1:7" customHeight="1" ht="42">
      <c r="A477" s="8">
        <v>474</v>
      </c>
      <c r="B477" s="8" t="s">
        <v>954</v>
      </c>
      <c r="C477" s="8"/>
      <c r="D477" s="9" t="s">
        <v>955</v>
      </c>
      <c r="E477" s="10">
        <v>16.0</v>
      </c>
      <c r="F477" s="8"/>
      <c r="G477" s="10" t="str">
        <f>IF(F477="","",E477*F477)</f>
        <v/>
      </c>
    </row>
    <row r="478" spans="1:7" customHeight="1" ht="42">
      <c r="A478" s="5">
        <v>475</v>
      </c>
      <c r="B478" s="5" t="s">
        <v>956</v>
      </c>
      <c r="C478" s="5"/>
      <c r="D478" s="6" t="s">
        <v>957</v>
      </c>
      <c r="E478" s="7">
        <v>16.0</v>
      </c>
      <c r="F478" s="5"/>
      <c r="G478" s="7" t="str">
        <f>IF(F478="","",E478*F478)</f>
        <v/>
      </c>
    </row>
    <row r="479" spans="1:7" customHeight="1" ht="42">
      <c r="A479" s="8">
        <v>476</v>
      </c>
      <c r="B479" s="8" t="s">
        <v>958</v>
      </c>
      <c r="C479" s="8"/>
      <c r="D479" s="9" t="s">
        <v>959</v>
      </c>
      <c r="E479" s="10">
        <v>25.000001</v>
      </c>
      <c r="F479" s="8"/>
      <c r="G479" s="10" t="str">
        <f>IF(F479="","",E479*F479)</f>
        <v/>
      </c>
    </row>
    <row r="480" spans="1:7" customHeight="1" ht="42">
      <c r="A480" s="5">
        <v>477</v>
      </c>
      <c r="B480" s="5" t="s">
        <v>960</v>
      </c>
      <c r="C480" s="5"/>
      <c r="D480" s="6" t="s">
        <v>961</v>
      </c>
      <c r="E480" s="7">
        <v>25.000001</v>
      </c>
      <c r="F480" s="5"/>
      <c r="G480" s="7" t="str">
        <f>IF(F480="","",E480*F480)</f>
        <v/>
      </c>
    </row>
    <row r="481" spans="1:7" customHeight="1" ht="42">
      <c r="A481" s="8">
        <v>478</v>
      </c>
      <c r="B481" s="8" t="s">
        <v>962</v>
      </c>
      <c r="C481" s="8"/>
      <c r="D481" s="9" t="s">
        <v>963</v>
      </c>
      <c r="E481" s="10">
        <v>16.0</v>
      </c>
      <c r="F481" s="8"/>
      <c r="G481" s="10" t="str">
        <f>IF(F481="","",E481*F481)</f>
        <v/>
      </c>
    </row>
    <row r="482" spans="1:7" customHeight="1" ht="42">
      <c r="A482" s="5">
        <v>479</v>
      </c>
      <c r="B482" s="5" t="s">
        <v>964</v>
      </c>
      <c r="C482" s="5"/>
      <c r="D482" s="6" t="s">
        <v>965</v>
      </c>
      <c r="E482" s="7">
        <v>16.0</v>
      </c>
      <c r="F482" s="5"/>
      <c r="G482" s="7" t="str">
        <f>IF(F482="","",E482*F482)</f>
        <v/>
      </c>
    </row>
    <row r="483" spans="1:7" customHeight="1" ht="42">
      <c r="A483" s="8">
        <v>480</v>
      </c>
      <c r="B483" s="8" t="s">
        <v>966</v>
      </c>
      <c r="C483" s="8"/>
      <c r="D483" s="9" t="s">
        <v>967</v>
      </c>
      <c r="E483" s="10">
        <v>16.0</v>
      </c>
      <c r="F483" s="8"/>
      <c r="G483" s="10" t="str">
        <f>IF(F483="","",E483*F483)</f>
        <v/>
      </c>
    </row>
    <row r="484" spans="1:7" customHeight="1" ht="42">
      <c r="A484" s="5">
        <v>481</v>
      </c>
      <c r="B484" s="5" t="s">
        <v>968</v>
      </c>
      <c r="C484" s="5"/>
      <c r="D484" s="6" t="s">
        <v>969</v>
      </c>
      <c r="E484" s="7">
        <v>25.000001</v>
      </c>
      <c r="F484" s="5"/>
      <c r="G484" s="7" t="str">
        <f>IF(F484="","",E484*F484)</f>
        <v/>
      </c>
    </row>
    <row r="485" spans="1:7" customHeight="1" ht="42">
      <c r="A485" s="8">
        <v>482</v>
      </c>
      <c r="B485" s="8" t="s">
        <v>970</v>
      </c>
      <c r="C485" s="8"/>
      <c r="D485" s="9" t="s">
        <v>971</v>
      </c>
      <c r="E485" s="10">
        <v>25.000001</v>
      </c>
      <c r="F485" s="8"/>
      <c r="G485" s="10" t="str">
        <f>IF(F485="","",E485*F485)</f>
        <v/>
      </c>
    </row>
    <row r="486" spans="1:7" customHeight="1" ht="42">
      <c r="A486" s="5">
        <v>483</v>
      </c>
      <c r="B486" s="5" t="s">
        <v>972</v>
      </c>
      <c r="C486" s="5"/>
      <c r="D486" s="6" t="s">
        <v>973</v>
      </c>
      <c r="E486" s="7">
        <v>25.000001</v>
      </c>
      <c r="F486" s="5"/>
      <c r="G486" s="7" t="str">
        <f>IF(F486="","",E486*F486)</f>
        <v/>
      </c>
    </row>
    <row r="487" spans="1:7" customHeight="1" ht="42">
      <c r="A487" s="8">
        <v>484</v>
      </c>
      <c r="B487" s="8" t="s">
        <v>974</v>
      </c>
      <c r="C487" s="8"/>
      <c r="D487" s="9" t="s">
        <v>975</v>
      </c>
      <c r="E487" s="10">
        <v>19.0</v>
      </c>
      <c r="F487" s="8"/>
      <c r="G487" s="10" t="str">
        <f>IF(F487="","",E487*F487)</f>
        <v/>
      </c>
    </row>
    <row r="488" spans="1:7" customHeight="1" ht="42">
      <c r="A488" s="5">
        <v>485</v>
      </c>
      <c r="B488" s="5" t="s">
        <v>976</v>
      </c>
      <c r="C488" s="5"/>
      <c r="D488" s="6" t="s">
        <v>977</v>
      </c>
      <c r="E488" s="7">
        <v>16.0</v>
      </c>
      <c r="F488" s="5"/>
      <c r="G488" s="7" t="str">
        <f>IF(F488="","",E488*F488)</f>
        <v/>
      </c>
    </row>
    <row r="489" spans="1:7" customHeight="1" ht="42">
      <c r="A489" s="8">
        <v>486</v>
      </c>
      <c r="B489" s="8" t="s">
        <v>978</v>
      </c>
      <c r="C489" s="8"/>
      <c r="D489" s="9" t="s">
        <v>979</v>
      </c>
      <c r="E489" s="10">
        <v>16.0</v>
      </c>
      <c r="F489" s="8"/>
      <c r="G489" s="10" t="str">
        <f>IF(F489="","",E489*F489)</f>
        <v/>
      </c>
    </row>
    <row r="490" spans="1:7" customHeight="1" ht="42">
      <c r="A490" s="5">
        <v>487</v>
      </c>
      <c r="B490" s="5" t="s">
        <v>980</v>
      </c>
      <c r="C490" s="5"/>
      <c r="D490" s="6" t="s">
        <v>979</v>
      </c>
      <c r="E490" s="7">
        <v>25.000001</v>
      </c>
      <c r="F490" s="5"/>
      <c r="G490" s="7" t="str">
        <f>IF(F490="","",E490*F490)</f>
        <v/>
      </c>
    </row>
    <row r="491" spans="1:7" customHeight="1" ht="42">
      <c r="A491" s="8">
        <v>488</v>
      </c>
      <c r="B491" s="8" t="s">
        <v>981</v>
      </c>
      <c r="C491" s="8"/>
      <c r="D491" s="9" t="s">
        <v>982</v>
      </c>
      <c r="E491" s="10">
        <v>25.000001</v>
      </c>
      <c r="F491" s="8"/>
      <c r="G491" s="10" t="str">
        <f>IF(F491="","",E491*F491)</f>
        <v/>
      </c>
    </row>
    <row r="492" spans="1:7" customHeight="1" ht="42">
      <c r="A492" s="5">
        <v>489</v>
      </c>
      <c r="B492" s="5" t="s">
        <v>983</v>
      </c>
      <c r="C492" s="5"/>
      <c r="D492" s="6" t="s">
        <v>984</v>
      </c>
      <c r="E492" s="7">
        <v>25.000001</v>
      </c>
      <c r="F492" s="5"/>
      <c r="G492" s="7" t="str">
        <f>IF(F492="","",E492*F492)</f>
        <v/>
      </c>
    </row>
    <row r="493" spans="1:7" customHeight="1" ht="42">
      <c r="A493" s="8">
        <v>490</v>
      </c>
      <c r="B493" s="8" t="s">
        <v>985</v>
      </c>
      <c r="C493" s="8"/>
      <c r="D493" s="9" t="s">
        <v>986</v>
      </c>
      <c r="E493" s="10">
        <v>25.000001</v>
      </c>
      <c r="F493" s="8"/>
      <c r="G493" s="10" t="str">
        <f>IF(F493="","",E493*F493)</f>
        <v/>
      </c>
    </row>
    <row r="494" spans="1:7" customHeight="1" ht="42">
      <c r="A494" s="5">
        <v>491</v>
      </c>
      <c r="B494" s="5" t="s">
        <v>987</v>
      </c>
      <c r="C494" s="5"/>
      <c r="D494" s="6" t="s">
        <v>988</v>
      </c>
      <c r="E494" s="7">
        <v>25.000001</v>
      </c>
      <c r="F494" s="5"/>
      <c r="G494" s="7" t="str">
        <f>IF(F494="","",E494*F494)</f>
        <v/>
      </c>
    </row>
    <row r="495" spans="1:7" customHeight="1" ht="42">
      <c r="A495" s="8">
        <v>492</v>
      </c>
      <c r="B495" s="8" t="s">
        <v>989</v>
      </c>
      <c r="C495" s="8"/>
      <c r="D495" s="9" t="s">
        <v>990</v>
      </c>
      <c r="E495" s="10">
        <v>25.000001</v>
      </c>
      <c r="F495" s="8"/>
      <c r="G495" s="10" t="str">
        <f>IF(F495="","",E495*F495)</f>
        <v/>
      </c>
    </row>
    <row r="496" spans="1:7" customHeight="1" ht="42">
      <c r="A496" s="5">
        <v>493</v>
      </c>
      <c r="B496" s="5" t="s">
        <v>991</v>
      </c>
      <c r="C496" s="5"/>
      <c r="D496" s="6" t="s">
        <v>992</v>
      </c>
      <c r="E496" s="7">
        <v>25.000001</v>
      </c>
      <c r="F496" s="5"/>
      <c r="G496" s="7" t="str">
        <f>IF(F496="","",E496*F496)</f>
        <v/>
      </c>
    </row>
    <row r="497" spans="1:7" customHeight="1" ht="42">
      <c r="A497" s="8">
        <v>494</v>
      </c>
      <c r="B497" s="8" t="s">
        <v>993</v>
      </c>
      <c r="C497" s="8"/>
      <c r="D497" s="9" t="s">
        <v>994</v>
      </c>
      <c r="E497" s="10">
        <v>16.0</v>
      </c>
      <c r="F497" s="8"/>
      <c r="G497" s="10" t="str">
        <f>IF(F497="","",E497*F497)</f>
        <v/>
      </c>
    </row>
    <row r="498" spans="1:7" customHeight="1" ht="42">
      <c r="A498" s="5">
        <v>495</v>
      </c>
      <c r="B498" s="5" t="s">
        <v>995</v>
      </c>
      <c r="C498" s="5"/>
      <c r="D498" s="6" t="s">
        <v>996</v>
      </c>
      <c r="E498" s="7">
        <v>25.000001</v>
      </c>
      <c r="F498" s="5"/>
      <c r="G498" s="7" t="str">
        <f>IF(F498="","",E498*F498)</f>
        <v/>
      </c>
    </row>
    <row r="499" spans="1:7" customHeight="1" ht="42">
      <c r="A499" s="8">
        <v>496</v>
      </c>
      <c r="B499" s="8" t="s">
        <v>997</v>
      </c>
      <c r="C499" s="8"/>
      <c r="D499" s="9" t="s">
        <v>998</v>
      </c>
      <c r="E499" s="10">
        <v>15.000001</v>
      </c>
      <c r="F499" s="8"/>
      <c r="G499" s="10" t="str">
        <f>IF(F499="","",E499*F499)</f>
        <v/>
      </c>
    </row>
    <row r="500" spans="1:7" customHeight="1" ht="42">
      <c r="A500" s="5">
        <v>497</v>
      </c>
      <c r="B500" s="5" t="s">
        <v>999</v>
      </c>
      <c r="C500" s="5"/>
      <c r="D500" s="6" t="s">
        <v>1000</v>
      </c>
      <c r="E500" s="7">
        <v>14.0</v>
      </c>
      <c r="F500" s="5"/>
      <c r="G500" s="7" t="str">
        <f>IF(F500="","",E500*F500)</f>
        <v/>
      </c>
    </row>
    <row r="501" spans="1:7" customHeight="1" ht="42">
      <c r="A501" s="8">
        <v>498</v>
      </c>
      <c r="B501" s="8" t="s">
        <v>1001</v>
      </c>
      <c r="C501" s="8"/>
      <c r="D501" s="9" t="s">
        <v>1002</v>
      </c>
      <c r="E501" s="10">
        <v>20.0</v>
      </c>
      <c r="F501" s="8"/>
      <c r="G501" s="10" t="str">
        <f>IF(F501="","",E501*F501)</f>
        <v/>
      </c>
    </row>
    <row r="502" spans="1:7" customHeight="1" ht="42">
      <c r="A502" s="5">
        <v>499</v>
      </c>
      <c r="B502" s="5" t="s">
        <v>1003</v>
      </c>
      <c r="C502" s="5"/>
      <c r="D502" s="6" t="s">
        <v>1004</v>
      </c>
      <c r="E502" s="7">
        <v>15.000001</v>
      </c>
      <c r="F502" s="5"/>
      <c r="G502" s="7" t="str">
        <f>IF(F502="","",E502*F502)</f>
        <v/>
      </c>
    </row>
    <row r="503" spans="1:7" customHeight="1" ht="42">
      <c r="A503" s="8">
        <v>500</v>
      </c>
      <c r="B503" s="8" t="s">
        <v>1005</v>
      </c>
      <c r="C503" s="8"/>
      <c r="D503" s="9" t="s">
        <v>1006</v>
      </c>
      <c r="E503" s="10">
        <v>12.4</v>
      </c>
      <c r="F503" s="8"/>
      <c r="G503" s="10" t="str">
        <f>IF(F503="","",E503*F503)</f>
        <v/>
      </c>
    </row>
    <row r="504" spans="1:7" customHeight="1" ht="42">
      <c r="A504" s="5">
        <v>501</v>
      </c>
      <c r="B504" s="5" t="s">
        <v>1007</v>
      </c>
      <c r="C504" s="5"/>
      <c r="D504" s="6" t="s">
        <v>1008</v>
      </c>
      <c r="E504" s="7">
        <v>20.0</v>
      </c>
      <c r="F504" s="5"/>
      <c r="G504" s="7" t="str">
        <f>IF(F504="","",E504*F504)</f>
        <v/>
      </c>
    </row>
    <row r="505" spans="1:7" customHeight="1" ht="42">
      <c r="A505" s="8">
        <v>502</v>
      </c>
      <c r="B505" s="8" t="s">
        <v>1009</v>
      </c>
      <c r="C505" s="8"/>
      <c r="D505" s="9" t="s">
        <v>1010</v>
      </c>
      <c r="E505" s="10">
        <v>14.0</v>
      </c>
      <c r="F505" s="8"/>
      <c r="G505" s="10" t="str">
        <f>IF(F505="","",E505*F505)</f>
        <v/>
      </c>
    </row>
    <row r="506" spans="1:7" customHeight="1" ht="42">
      <c r="A506" s="5">
        <v>503</v>
      </c>
      <c r="B506" s="5" t="s">
        <v>1011</v>
      </c>
      <c r="C506" s="5"/>
      <c r="D506" s="6" t="s">
        <v>1012</v>
      </c>
      <c r="E506" s="7">
        <v>15.000001</v>
      </c>
      <c r="F506" s="5"/>
      <c r="G506" s="7" t="str">
        <f>IF(F506="","",E506*F506)</f>
        <v/>
      </c>
    </row>
    <row r="507" spans="1:7" customHeight="1" ht="42">
      <c r="A507" s="8">
        <v>504</v>
      </c>
      <c r="B507" s="8" t="s">
        <v>1013</v>
      </c>
      <c r="C507" s="8"/>
      <c r="D507" s="9" t="s">
        <v>1014</v>
      </c>
      <c r="E507" s="10">
        <v>14.0</v>
      </c>
      <c r="F507" s="8"/>
      <c r="G507" s="10" t="str">
        <f>IF(F507="","",E507*F507)</f>
        <v/>
      </c>
    </row>
    <row r="508" spans="1:7" customHeight="1" ht="42">
      <c r="A508" s="5">
        <v>505</v>
      </c>
      <c r="B508" s="5" t="s">
        <v>1015</v>
      </c>
      <c r="C508" s="5"/>
      <c r="D508" s="6" t="s">
        <v>1016</v>
      </c>
      <c r="E508" s="7">
        <v>15.000001</v>
      </c>
      <c r="F508" s="5"/>
      <c r="G508" s="7" t="str">
        <f>IF(F508="","",E508*F508)</f>
        <v/>
      </c>
    </row>
    <row r="509" spans="1:7" customHeight="1" ht="42">
      <c r="A509" s="8">
        <v>506</v>
      </c>
      <c r="B509" s="8" t="s">
        <v>1017</v>
      </c>
      <c r="C509" s="8"/>
      <c r="D509" s="9" t="s">
        <v>1018</v>
      </c>
      <c r="E509" s="10">
        <v>14.0</v>
      </c>
      <c r="F509" s="8"/>
      <c r="G509" s="10" t="str">
        <f>IF(F509="","",E509*F509)</f>
        <v/>
      </c>
    </row>
    <row r="510" spans="1:7" customHeight="1" ht="42">
      <c r="A510" s="5">
        <v>507</v>
      </c>
      <c r="B510" s="5" t="s">
        <v>1019</v>
      </c>
      <c r="C510" s="5"/>
      <c r="D510" s="6" t="s">
        <v>1020</v>
      </c>
      <c r="E510" s="7">
        <v>14.0</v>
      </c>
      <c r="F510" s="5"/>
      <c r="G510" s="7" t="str">
        <f>IF(F510="","",E510*F510)</f>
        <v/>
      </c>
    </row>
    <row r="511" spans="1:7" customHeight="1" ht="42">
      <c r="A511" s="8">
        <v>508</v>
      </c>
      <c r="B511" s="8" t="s">
        <v>1021</v>
      </c>
      <c r="C511" s="8"/>
      <c r="D511" s="9" t="s">
        <v>1022</v>
      </c>
      <c r="E511" s="10">
        <v>15.000001</v>
      </c>
      <c r="F511" s="8"/>
      <c r="G511" s="10" t="str">
        <f>IF(F511="","",E511*F511)</f>
        <v/>
      </c>
    </row>
    <row r="512" spans="1:7" customHeight="1" ht="42">
      <c r="A512" s="5">
        <v>509</v>
      </c>
      <c r="B512" s="5" t="s">
        <v>1023</v>
      </c>
      <c r="C512" s="5"/>
      <c r="D512" s="6" t="s">
        <v>1024</v>
      </c>
      <c r="E512" s="7">
        <v>15.000001</v>
      </c>
      <c r="F512" s="5"/>
      <c r="G512" s="7" t="str">
        <f>IF(F512="","",E512*F512)</f>
        <v/>
      </c>
    </row>
    <row r="513" spans="1:7" customHeight="1" ht="42">
      <c r="A513" s="8">
        <v>510</v>
      </c>
      <c r="B513" s="8" t="s">
        <v>1025</v>
      </c>
      <c r="C513" s="8"/>
      <c r="D513" s="9" t="s">
        <v>1026</v>
      </c>
      <c r="E513" s="10">
        <v>15.000001</v>
      </c>
      <c r="F513" s="8"/>
      <c r="G513" s="10" t="str">
        <f>IF(F513="","",E513*F513)</f>
        <v/>
      </c>
    </row>
    <row r="514" spans="1:7" customHeight="1" ht="42">
      <c r="A514" s="5">
        <v>511</v>
      </c>
      <c r="B514" s="5" t="s">
        <v>1027</v>
      </c>
      <c r="C514" s="5"/>
      <c r="D514" s="6" t="s">
        <v>1028</v>
      </c>
      <c r="E514" s="7">
        <v>14.0</v>
      </c>
      <c r="F514" s="5"/>
      <c r="G514" s="7" t="str">
        <f>IF(F514="","",E514*F514)</f>
        <v/>
      </c>
    </row>
    <row r="515" spans="1:7" customHeight="1" ht="42">
      <c r="A515" s="8">
        <v>512</v>
      </c>
      <c r="B515" s="8" t="s">
        <v>1029</v>
      </c>
      <c r="C515" s="8"/>
      <c r="D515" s="9" t="s">
        <v>1030</v>
      </c>
      <c r="E515" s="10">
        <v>15.000001</v>
      </c>
      <c r="F515" s="8"/>
      <c r="G515" s="10" t="str">
        <f>IF(F515="","",E515*F515)</f>
        <v/>
      </c>
    </row>
    <row r="516" spans="1:7" customHeight="1" ht="42">
      <c r="A516" s="5">
        <v>513</v>
      </c>
      <c r="B516" s="5" t="s">
        <v>1031</v>
      </c>
      <c r="C516" s="5"/>
      <c r="D516" s="6" t="s">
        <v>1032</v>
      </c>
      <c r="E516" s="7">
        <v>12.800001</v>
      </c>
      <c r="F516" s="5"/>
      <c r="G516" s="7" t="str">
        <f>IF(F516="","",E516*F516)</f>
        <v/>
      </c>
    </row>
    <row r="517" spans="1:7" customHeight="1" ht="42">
      <c r="A517" s="8">
        <v>514</v>
      </c>
      <c r="B517" s="8" t="s">
        <v>1033</v>
      </c>
      <c r="C517" s="8"/>
      <c r="D517" s="9" t="s">
        <v>1034</v>
      </c>
      <c r="E517" s="10">
        <v>12.0</v>
      </c>
      <c r="F517" s="8"/>
      <c r="G517" s="10" t="str">
        <f>IF(F517="","",E517*F517)</f>
        <v/>
      </c>
    </row>
    <row r="518" spans="1:7" customHeight="1" ht="42">
      <c r="A518" s="5">
        <v>515</v>
      </c>
      <c r="B518" s="5" t="s">
        <v>1035</v>
      </c>
      <c r="C518" s="5"/>
      <c r="D518" s="6" t="s">
        <v>1036</v>
      </c>
      <c r="E518" s="7">
        <v>15.000001</v>
      </c>
      <c r="F518" s="5"/>
      <c r="G518" s="7" t="str">
        <f>IF(F518="","",E518*F518)</f>
        <v/>
      </c>
    </row>
    <row r="519" spans="1:7" customHeight="1" ht="42">
      <c r="A519" s="8">
        <v>516</v>
      </c>
      <c r="B519" s="8" t="s">
        <v>1037</v>
      </c>
      <c r="C519" s="8"/>
      <c r="D519" s="9" t="s">
        <v>1038</v>
      </c>
      <c r="E519" s="10">
        <v>15.000001</v>
      </c>
      <c r="F519" s="8"/>
      <c r="G519" s="10" t="str">
        <f>IF(F519="","",E519*F519)</f>
        <v/>
      </c>
    </row>
    <row r="520" spans="1:7" customHeight="1" ht="42">
      <c r="A520" s="5">
        <v>517</v>
      </c>
      <c r="B520" s="5" t="s">
        <v>1039</v>
      </c>
      <c r="C520" s="5"/>
      <c r="D520" s="6" t="s">
        <v>1040</v>
      </c>
      <c r="E520" s="7">
        <v>15.000001</v>
      </c>
      <c r="F520" s="5"/>
      <c r="G520" s="7" t="str">
        <f>IF(F520="","",E520*F520)</f>
        <v/>
      </c>
    </row>
    <row r="521" spans="1:7" customHeight="1" ht="42">
      <c r="A521" s="8">
        <v>518</v>
      </c>
      <c r="B521" s="8" t="s">
        <v>1041</v>
      </c>
      <c r="C521" s="8"/>
      <c r="D521" s="9" t="s">
        <v>1042</v>
      </c>
      <c r="E521" s="10">
        <v>15.000001</v>
      </c>
      <c r="F521" s="8"/>
      <c r="G521" s="10" t="str">
        <f>IF(F521="","",E521*F521)</f>
        <v/>
      </c>
    </row>
    <row r="522" spans="1:7" customHeight="1" ht="42">
      <c r="A522" s="5">
        <v>519</v>
      </c>
      <c r="B522" s="5" t="s">
        <v>1043</v>
      </c>
      <c r="C522" s="5"/>
      <c r="D522" s="6" t="s">
        <v>1044</v>
      </c>
      <c r="E522" s="7">
        <v>15.000001</v>
      </c>
      <c r="F522" s="5"/>
      <c r="G522" s="7" t="str">
        <f>IF(F522="","",E522*F522)</f>
        <v/>
      </c>
    </row>
    <row r="523" spans="1:7" customHeight="1" ht="42">
      <c r="A523" s="8">
        <v>520</v>
      </c>
      <c r="B523" s="8" t="s">
        <v>1045</v>
      </c>
      <c r="C523" s="8"/>
      <c r="D523" s="9" t="s">
        <v>1046</v>
      </c>
      <c r="E523" s="10">
        <v>15.000001</v>
      </c>
      <c r="F523" s="8"/>
      <c r="G523" s="10" t="str">
        <f>IF(F523="","",E523*F523)</f>
        <v/>
      </c>
    </row>
    <row r="524" spans="1:7" customHeight="1" ht="42">
      <c r="A524" s="5">
        <v>521</v>
      </c>
      <c r="B524" s="5" t="s">
        <v>1047</v>
      </c>
      <c r="C524" s="5"/>
      <c r="D524" s="6" t="s">
        <v>1048</v>
      </c>
      <c r="E524" s="7">
        <v>15.000001</v>
      </c>
      <c r="F524" s="5"/>
      <c r="G524" s="7" t="str">
        <f>IF(F524="","",E524*F524)</f>
        <v/>
      </c>
    </row>
    <row r="525" spans="1:7" customHeight="1" ht="18">
      <c r="A525" s="3" t="s">
        <v>1049</v>
      </c>
      <c r="B525" s="3"/>
      <c r="C525" s="3"/>
      <c r="D525" s="3"/>
      <c r="E525" s="3"/>
      <c r="F525" s="3"/>
      <c r="G525" s="11">
        <f>SUM(G4:G524)</f>
        <v>0</v>
      </c>
    </row>
    <row r="527" spans="1:7" customHeight="1" ht="14">
      <c r="A527" s="12" t="s">
        <v>1050</v>
      </c>
    </row>
    <row r="528" spans="1:7" customHeight="1" ht="20">
      <c r="A528" s="13"/>
    </row>
    <row r="530" spans="1:7" customHeight="1" ht="14">
      <c r="A530" s="12" t="s">
        <v>1051</v>
      </c>
    </row>
    <row r="531" spans="1:7" customHeight="1" ht="20">
      <c r="A531" s="13"/>
    </row>
    <row r="533" spans="1:7" customHeight="1" ht="14">
      <c r="A533" s="12" t="s">
        <v>1052</v>
      </c>
    </row>
    <row r="534" spans="1:7" customHeight="1" ht="20">
      <c r="A53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525:F525"/>
    <mergeCell ref="A527:G527"/>
    <mergeCell ref="A528:G528"/>
    <mergeCell ref="A530:G530"/>
    <mergeCell ref="A531:G531"/>
    <mergeCell ref="A533:G533"/>
    <mergeCell ref="A534:G5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Comandă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2026-09-20T11:37:24+03:00</dcterms:created>
  <dcterms:modified xsi:type="dcterms:W3CDTF">2026-09-20T11:37:24+03:00</dcterms:modified>
  <dc:title>Untitled Spreadsheet</dc:title>
  <dc:description/>
  <dc:subject/>
  <cp:keywords/>
  <cp:category/>
</cp:coreProperties>
</file>