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r Comand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<sst xmlns="http://schemas.openxmlformats.org/spreadsheetml/2006/main" uniqueCount="1271">
  <si>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Catalog semințe - Plant Shop RO — Formular de Comandă</t>
  </si>
  <si>
    <t>Plant Shop  |  Prețuri și disponibilitate valabile la data de 20.09.2026  |  info@plant-shop.ro</t>
  </si>
  <si>
    <t>Nr.</t>
  </si>
  <si>
    <t>Cod produs</t>
  </si>
  <si>
    <t>Imagine</t>
  </si>
  <si>
    <t>Denumire</t>
  </si>
  <si>
    <t>Preț / buc</t>
  </si>
  <si>
    <t>Cantitate dorită</t>
  </si>
  <si>
    <t>Subtotal</t>
  </si>
  <si>
    <t>S05581</t>
  </si>
  <si>
    <t>Calendar de Semanat Legume A3</t>
  </si>
  <si>
    <t>S00893</t>
  </si>
  <si>
    <t>Seminte Albastrele Mix</t>
  </si>
  <si>
    <t>S00894</t>
  </si>
  <si>
    <t>Seminte Alyssum Alb</t>
  </si>
  <si>
    <t>S04126</t>
  </si>
  <si>
    <t>Seminte Alyssum Violet</t>
  </si>
  <si>
    <t>S07130</t>
  </si>
  <si>
    <t>Seminte Amestec Flori Anuale Galbene</t>
  </si>
  <si>
    <t>S00895</t>
  </si>
  <si>
    <t>Seminte Amestec Flori Anuale Pitice Mix</t>
  </si>
  <si>
    <t>S07131</t>
  </si>
  <si>
    <t>Seminte Amestec Flori Anuale Portocalii</t>
  </si>
  <si>
    <t>S07132</t>
  </si>
  <si>
    <t>Seminte Amestec Flori Anuale Rosii</t>
  </si>
  <si>
    <t>S07133</t>
  </si>
  <si>
    <t>Seminte Amestec Flori Anuale Roz</t>
  </si>
  <si>
    <t>S00896</t>
  </si>
  <si>
    <t>Seminte Amestec Flori Jardiniere</t>
  </si>
  <si>
    <t>S00897</t>
  </si>
  <si>
    <t>Seminte Amestec Flori Urcatoare</t>
  </si>
  <si>
    <t>S00967</t>
  </si>
  <si>
    <t>Seminte Anason</t>
  </si>
  <si>
    <t>S00979</t>
  </si>
  <si>
    <t>Seminte Anghinare Green Globe</t>
  </si>
  <si>
    <t>S04106</t>
  </si>
  <si>
    <t>Seminte Ardei Boia Dulce Szeghed 80</t>
  </si>
  <si>
    <t>S00980</t>
  </si>
  <si>
    <t>Seminte Ardei Bulgaresc Sigaretta Biondo</t>
  </si>
  <si>
    <t>S03801</t>
  </si>
  <si>
    <t>Seminte Ardei Bulgaresc Sigaretta di Bergamo</t>
  </si>
  <si>
    <t>S01031</t>
  </si>
  <si>
    <t>Seminte Ardei dulce tip mar Topepo Yellow</t>
  </si>
  <si>
    <t>S00955</t>
  </si>
  <si>
    <t>Seminte Ardei Gogosar Topepo Rosso</t>
  </si>
  <si>
    <t>S03833</t>
  </si>
  <si>
    <t>Seminte Ardei Gogosar Topepo Rosso 3g</t>
  </si>
  <si>
    <t>S07616</t>
  </si>
  <si>
    <t>Seminte Ardei Gogosari Centenar</t>
  </si>
  <si>
    <t>S07611</t>
  </si>
  <si>
    <t>Seminte Ardei Gogosari Centenar Bigpack</t>
  </si>
  <si>
    <t>S07617</t>
  </si>
  <si>
    <t>Seminte Ardei Gogosari Creolica</t>
  </si>
  <si>
    <t>S07612</t>
  </si>
  <si>
    <t>Seminte Ardei Gogosari Creolica Bigpack</t>
  </si>
  <si>
    <t>S05997</t>
  </si>
  <si>
    <t>Seminte Ardei Gogosari Splendens</t>
  </si>
  <si>
    <t>S06039</t>
  </si>
  <si>
    <t>Seminte Ardei Gogosari Splendens 2g</t>
  </si>
  <si>
    <t>S03803</t>
  </si>
  <si>
    <t>Seminte Ardei Gras Asti Red</t>
  </si>
  <si>
    <t>S00984</t>
  </si>
  <si>
    <t>Seminte Ardei Gras Asti Yellow</t>
  </si>
  <si>
    <t>S00982</t>
  </si>
  <si>
    <t>Seminte Ardei Gras California Wonder</t>
  </si>
  <si>
    <t>S07618</t>
  </si>
  <si>
    <t>Seminte Ardei Gras Dariana Bac</t>
  </si>
  <si>
    <t>S07613</t>
  </si>
  <si>
    <t>Seminte Ardei Gras Dariana Bigpack</t>
  </si>
  <si>
    <t>S04107</t>
  </si>
  <si>
    <t>Seminte Ardei Gras Etiuda</t>
  </si>
  <si>
    <t>S00983</t>
  </si>
  <si>
    <t>Seminte Ardei Gras Feherozon</t>
  </si>
  <si>
    <t>S07619</t>
  </si>
  <si>
    <t>Seminte Ardei Gras Getic</t>
  </si>
  <si>
    <t>S07614</t>
  </si>
  <si>
    <t>Seminte Ardei Gras Getic Bigpack</t>
  </si>
  <si>
    <t>S05998</t>
  </si>
  <si>
    <t>Seminte Ardei Gras Hungarian Sweet Wax</t>
  </si>
  <si>
    <t>S03802</t>
  </si>
  <si>
    <t>Seminte Ardei Gras Mix</t>
  </si>
  <si>
    <t>S04181</t>
  </si>
  <si>
    <t>Seminte Ardei Gras Mov Oda</t>
  </si>
  <si>
    <t>S00956</t>
  </si>
  <si>
    <t>Seminte Ardei Gras Soroksari</t>
  </si>
  <si>
    <t>S05492</t>
  </si>
  <si>
    <t>Seminte Ardei Gras Sweet Chocolate</t>
  </si>
  <si>
    <t>S04108</t>
  </si>
  <si>
    <t>Seminte Ardei Gras Yolo Wonder</t>
  </si>
  <si>
    <t>S05493</t>
  </si>
  <si>
    <t>Seminte Ardei Gras Zorza</t>
  </si>
  <si>
    <t>S03804</t>
  </si>
  <si>
    <t>Seminte Ardei Iute Anaheim</t>
  </si>
  <si>
    <t>S05494</t>
  </si>
  <si>
    <t>Seminte Ardei Iute Corno di Capra</t>
  </si>
  <si>
    <t>S00988</t>
  </si>
  <si>
    <t>Seminte Ardei Iute De Cayenne</t>
  </si>
  <si>
    <t>S03805</t>
  </si>
  <si>
    <t>Seminte Ardei Iute Hungarian Yellow Hot</t>
  </si>
  <si>
    <t>S05495</t>
  </si>
  <si>
    <t>Seminte Ardei Iute Mexican Jalapeno</t>
  </si>
  <si>
    <t>S00987</t>
  </si>
  <si>
    <t>Seminte Ardei iute ornamental Little Wonder</t>
  </si>
  <si>
    <t>S00985</t>
  </si>
  <si>
    <t>Seminte Ardei Iute Red Cherry Small</t>
  </si>
  <si>
    <t>S05999</t>
  </si>
  <si>
    <t>Seminte Ardei Iute Rokita</t>
  </si>
  <si>
    <t>S00986</t>
  </si>
  <si>
    <t>Seminte Ardei Iute Tip Mar Alma Picante</t>
  </si>
  <si>
    <t>S00989</t>
  </si>
  <si>
    <t>Seminte Ardei lung Corno di Toro Giallo</t>
  </si>
  <si>
    <t>S00990</t>
  </si>
  <si>
    <t>Seminte Ardei lung Corno di Toro Rosso</t>
  </si>
  <si>
    <t>S05561</t>
  </si>
  <si>
    <t>Seminte Ardei lung Corno di Toro Rosso 3g</t>
  </si>
  <si>
    <t>S05496</t>
  </si>
  <si>
    <t>Seminte Ardei lung Dulce de Espana</t>
  </si>
  <si>
    <t>S05497</t>
  </si>
  <si>
    <t>Seminte Ardei Lung Dulce Italiano</t>
  </si>
  <si>
    <t>S06000</t>
  </si>
  <si>
    <t>Seminte Ardei lung Kapia Kurtovszka</t>
  </si>
  <si>
    <t>S03806</t>
  </si>
  <si>
    <t>Seminte Ardei lung Marconi Red</t>
  </si>
  <si>
    <t>S06139</t>
  </si>
  <si>
    <t>Seminte Aster albastru</t>
  </si>
  <si>
    <t>S03886</t>
  </si>
  <si>
    <t>Seminte Aubrieta Mix</t>
  </si>
  <si>
    <t>S03887</t>
  </si>
  <si>
    <t>Seminte Azalee Mix</t>
  </si>
  <si>
    <t>S04125</t>
  </si>
  <si>
    <t>Seminte Balsamina Mix</t>
  </si>
  <si>
    <t>S05499</t>
  </si>
  <si>
    <t>Seminte Bame Burgundy</t>
  </si>
  <si>
    <t>S00991</t>
  </si>
  <si>
    <t>Seminte Bame Clemson Spineless</t>
  </si>
  <si>
    <t>S05441</t>
  </si>
  <si>
    <t>Seminte Banutei Alb</t>
  </si>
  <si>
    <t>S03888</t>
  </si>
  <si>
    <t>Seminte Banutei australieni Mix</t>
  </si>
  <si>
    <t>S00898</t>
  </si>
  <si>
    <t>Seminte Banutei Mix</t>
  </si>
  <si>
    <t>S05442</t>
  </si>
  <si>
    <t>Seminte Banutei Pomponette Roz</t>
  </si>
  <si>
    <t>S05443</t>
  </si>
  <si>
    <t>Seminte Banutei Rosii</t>
  </si>
  <si>
    <t>S00966</t>
  </si>
  <si>
    <t>Seminte Begonia Mix</t>
  </si>
  <si>
    <t>S03807</t>
  </si>
  <si>
    <t>Seminte Bob Superaguadulce</t>
  </si>
  <si>
    <t>S00992</t>
  </si>
  <si>
    <t>Seminte Broccoli Calabrese</t>
  </si>
  <si>
    <t>S04313</t>
  </si>
  <si>
    <t>Seminte Busuioc Genovese 8g</t>
  </si>
  <si>
    <t>S05542</t>
  </si>
  <si>
    <t>Seminte Busuioc Greco a Palla</t>
  </si>
  <si>
    <t>S05543</t>
  </si>
  <si>
    <t>Seminte Busuioc Lemon</t>
  </si>
  <si>
    <t>S03879</t>
  </si>
  <si>
    <t>Seminte Busuioc Rosu</t>
  </si>
  <si>
    <t>S05444</t>
  </si>
  <si>
    <t>Seminte Cactus Mix</t>
  </si>
  <si>
    <t>S04127</t>
  </si>
  <si>
    <t>Seminte Caldaruse Mix</t>
  </si>
  <si>
    <t>S07129</t>
  </si>
  <si>
    <t>Seminte Capere (Capparis spinosa)</t>
  </si>
  <si>
    <t>S03814</t>
  </si>
  <si>
    <t>Seminte Capsuni Temptation</t>
  </si>
  <si>
    <t>S06140</t>
  </si>
  <si>
    <t>Seminte Carciumarese Mari Albe</t>
  </si>
  <si>
    <t>S06141</t>
  </si>
  <si>
    <t>Seminte Carciumarese Mari Galbene</t>
  </si>
  <si>
    <t>S00899</t>
  </si>
  <si>
    <t>Seminte Carciumarese Mari Mix</t>
  </si>
  <si>
    <t>S06142</t>
  </si>
  <si>
    <t>Seminte Carciumarese Mari Mov</t>
  </si>
  <si>
    <t>S06143</t>
  </si>
  <si>
    <t>Seminte Carciumarese Mari Portocalii</t>
  </si>
  <si>
    <t>S03885</t>
  </si>
  <si>
    <t>Seminte Carciumarese Mari Rosii</t>
  </si>
  <si>
    <t>S06144</t>
  </si>
  <si>
    <t>Seminte Carciumarese Mari Roz</t>
  </si>
  <si>
    <t>S06146</t>
  </si>
  <si>
    <t>Seminte Carciumarese Mexicane Mix</t>
  </si>
  <si>
    <t>S05500</t>
  </si>
  <si>
    <t>Seminte Castraveti Africani Kiwano</t>
  </si>
  <si>
    <t>S05501</t>
  </si>
  <si>
    <t>Seminte Castraveti Amari Momordica</t>
  </si>
  <si>
    <t>S07624</t>
  </si>
  <si>
    <t>Seminte Castraveti Cornichon Dalila F1 - 7g</t>
  </si>
  <si>
    <t>S07620</t>
  </si>
  <si>
    <t>Seminte Castraveti Cornichon Dalila Hibrid</t>
  </si>
  <si>
    <t>S03808</t>
  </si>
  <si>
    <t>Seminte Castraveti Cornichon Delikatess</t>
  </si>
  <si>
    <t>S06037</t>
  </si>
  <si>
    <t>Seminte Castraveti Cornichon Krak F1</t>
  </si>
  <si>
    <t>S06001</t>
  </si>
  <si>
    <t>Seminte Castraveti cornichon Mapamond</t>
  </si>
  <si>
    <t>S06041</t>
  </si>
  <si>
    <t>Seminte Castraveti Cornichon Mapamond Bigpack</t>
  </si>
  <si>
    <t>S03835</t>
  </si>
  <si>
    <t>Seminte Castraveti Cornichon Paris Small Green</t>
  </si>
  <si>
    <t>S00993</t>
  </si>
  <si>
    <t>S05502</t>
  </si>
  <si>
    <t>Seminte Castraveti Cornichon Paris Small White</t>
  </si>
  <si>
    <t>S06002</t>
  </si>
  <si>
    <t>Seminte Castraveti Cornichon Wisconsin</t>
  </si>
  <si>
    <t>S05553</t>
  </si>
  <si>
    <t>Seminte Castraveti Gemini 7 F1</t>
  </si>
  <si>
    <t>S08918</t>
  </si>
  <si>
    <t>Seminte Castraveti Levina F1 - 3g</t>
  </si>
  <si>
    <t>S05552</t>
  </si>
  <si>
    <t>Seminte Castraveti Libelle F1</t>
  </si>
  <si>
    <t>S04110</t>
  </si>
  <si>
    <t>Seminte Castraveti Lungi Long Anglais</t>
  </si>
  <si>
    <t>S00995</t>
  </si>
  <si>
    <t>Seminte Castraveti Lungi Long China</t>
  </si>
  <si>
    <t>S05554</t>
  </si>
  <si>
    <t>Seminte Castraveti lungi Telegraph Improved</t>
  </si>
  <si>
    <t>S00994</t>
  </si>
  <si>
    <t>Seminte Castraveti Marketmore</t>
  </si>
  <si>
    <t>S06137</t>
  </si>
  <si>
    <t>Seminte Castraveti Mixtura Cornichon si Semilungi pe Banda</t>
  </si>
  <si>
    <t>S04111</t>
  </si>
  <si>
    <t>Seminte Castraveti Semilungi Beth Alpha</t>
  </si>
  <si>
    <t>S05562</t>
  </si>
  <si>
    <t>Seminte Castraveti Semilungi Marketmore 7g</t>
  </si>
  <si>
    <t>S06038</t>
  </si>
  <si>
    <t>Seminte Castraveti Semilungi Tessa F1</t>
  </si>
  <si>
    <t>S06003</t>
  </si>
  <si>
    <t>Seminte Ceapa Alba Tosca</t>
  </si>
  <si>
    <t>S07120</t>
  </si>
  <si>
    <t>Seminte Ceapa Barletta</t>
  </si>
  <si>
    <t>S00996</t>
  </si>
  <si>
    <t>Seminte Ceapa de Arpagic Stuttgart</t>
  </si>
  <si>
    <t>S00997</t>
  </si>
  <si>
    <t>Seminte Ceapa Rijnsburger</t>
  </si>
  <si>
    <t>S06072</t>
  </si>
  <si>
    <t>Seminte Ceapa Rijnsburger Big Pack</t>
  </si>
  <si>
    <t>S00999</t>
  </si>
  <si>
    <t>Seminte Ceapa Rosie Brunswick</t>
  </si>
  <si>
    <t>S00998</t>
  </si>
  <si>
    <t>Seminte Ceapa rosie Rossa lunga di Firenze</t>
  </si>
  <si>
    <t>S06073</t>
  </si>
  <si>
    <t>Seminte Ceapa rosie Rossa lunga di Firenze Bigpack</t>
  </si>
  <si>
    <t>S00969</t>
  </si>
  <si>
    <t>Seminte Chimion</t>
  </si>
  <si>
    <t>S04114</t>
  </si>
  <si>
    <t>Seminte Cicoare alungita Red Treviso Early</t>
  </si>
  <si>
    <t>S00970</t>
  </si>
  <si>
    <t>Seminte Cimbrisor</t>
  </si>
  <si>
    <t>S04129</t>
  </si>
  <si>
    <t>Seminte Cineraria (Senecio maritima)</t>
  </si>
  <si>
    <t>S04130</t>
  </si>
  <si>
    <t>Seminte Cipru de gradina</t>
  </si>
  <si>
    <t>S03890</t>
  </si>
  <si>
    <t>Seminte Ciubotica cucului Mix</t>
  </si>
  <si>
    <t>S04131</t>
  </si>
  <si>
    <t>Seminte Clarkia Mix</t>
  </si>
  <si>
    <t>S05445</t>
  </si>
  <si>
    <t>Seminte Cleome - Floarea Paianjen Mix</t>
  </si>
  <si>
    <t>S00965</t>
  </si>
  <si>
    <t>Seminte Clopotei Mix</t>
  </si>
  <si>
    <t>S04132</t>
  </si>
  <si>
    <t>Seminte Coada Soricelului Mix</t>
  </si>
  <si>
    <t>S04133</t>
  </si>
  <si>
    <t>Seminte Cobea Alba</t>
  </si>
  <si>
    <t>S00902</t>
  </si>
  <si>
    <t>Seminte Condurul Doamnei Mix</t>
  </si>
  <si>
    <t>S05446</t>
  </si>
  <si>
    <t>Seminte Condurul Doamnei Rosu</t>
  </si>
  <si>
    <t>S04113</t>
  </si>
  <si>
    <t>Seminte Conopida de toamna Giant of Naples</t>
  </si>
  <si>
    <t>S01000</t>
  </si>
  <si>
    <t>Seminte Conopida Igloo</t>
  </si>
  <si>
    <t>S03837</t>
  </si>
  <si>
    <t>Seminte Conopida Igloo 8g</t>
  </si>
  <si>
    <t>S08312</t>
  </si>
  <si>
    <t>Seminte Conopida Mix</t>
  </si>
  <si>
    <t>S01002</t>
  </si>
  <si>
    <t>Seminte Conopida Snowball</t>
  </si>
  <si>
    <t>S04112</t>
  </si>
  <si>
    <t>Seminte Conopida verde Macerata Green</t>
  </si>
  <si>
    <t>S01001</t>
  </si>
  <si>
    <t>Seminte Conopida Verde Romanesco Early</t>
  </si>
  <si>
    <t>S00942</t>
  </si>
  <si>
    <t>Seminte Coriandru</t>
  </si>
  <si>
    <t>S05447</t>
  </si>
  <si>
    <t>Seminte Craite Fantastic Golden Yellow</t>
  </si>
  <si>
    <t>S00903</t>
  </si>
  <si>
    <t>Seminte Craite Inalte Mix</t>
  </si>
  <si>
    <t>S04136</t>
  </si>
  <si>
    <t>Seminte Craite Pitice Carmen</t>
  </si>
  <si>
    <t>S04134</t>
  </si>
  <si>
    <t>Seminte Craite Pitice cu Flori Mari Galben</t>
  </si>
  <si>
    <t>S04135</t>
  </si>
  <si>
    <t>Seminte Craite Pitice cu Flori Mari Portocalii</t>
  </si>
  <si>
    <t>S00904</t>
  </si>
  <si>
    <t>Seminte Craite Pitice Mix</t>
  </si>
  <si>
    <t>S05448</t>
  </si>
  <si>
    <t>Seminte Craite Pitice Portocalii</t>
  </si>
  <si>
    <t>S07135</t>
  </si>
  <si>
    <t>Seminte Craite Pitice Vanilla</t>
  </si>
  <si>
    <t>S03892</t>
  </si>
  <si>
    <t>Seminte Creasta Cocosului Batuta Mix</t>
  </si>
  <si>
    <t>S00905</t>
  </si>
  <si>
    <t>Seminte Creasta Cocosului Mix</t>
  </si>
  <si>
    <t>S04137</t>
  </si>
  <si>
    <t>Seminte Creasta Cocosului Plumosa Mica Mix</t>
  </si>
  <si>
    <t>S00971</t>
  </si>
  <si>
    <t>Seminte Creson de gradina</t>
  </si>
  <si>
    <t>S05449</t>
  </si>
  <si>
    <t>Seminte Dalia Collarette Mix</t>
  </si>
  <si>
    <t>S00906</t>
  </si>
  <si>
    <t>Seminte Dalia Mix</t>
  </si>
  <si>
    <t>S07134</t>
  </si>
  <si>
    <t>Seminte de Amestec pentru stancarii anuale</t>
  </si>
  <si>
    <t>S09586</t>
  </si>
  <si>
    <t>Seminte de Ardei gogosari Bucur</t>
  </si>
  <si>
    <t>S05567</t>
  </si>
  <si>
    <t>Seminte de Dovlecel Radu BigPack</t>
  </si>
  <si>
    <t>S05679</t>
  </si>
  <si>
    <t>Seminte de Fasole pitica galbena Maxidor - 1 kg</t>
  </si>
  <si>
    <t>S06082</t>
  </si>
  <si>
    <t>Seminte de Fasole pitica galbena Maxidor - 500g - AS - Phaseolus vulgaris var. nanus</t>
  </si>
  <si>
    <t>S06080</t>
  </si>
  <si>
    <t>Seminte de Fasole pitica galbena Maxidor - 50g - AS - Phaseolus vulgaris var. nanus</t>
  </si>
  <si>
    <t>S06083</t>
  </si>
  <si>
    <t>Seminte de Fasole pitica galbena Sonesta - 100 g - AS - Phaseolus vulgaris var. nanus</t>
  </si>
  <si>
    <t>S05680</t>
  </si>
  <si>
    <t>Seminte de Fasole pitica Processor 1 kg - AS - Phaseolus vulgaris var. nanus</t>
  </si>
  <si>
    <t>S08427</t>
  </si>
  <si>
    <t>Seminte de Fasole pitica verde Harvester - 50g</t>
  </si>
  <si>
    <t>S04309</t>
  </si>
  <si>
    <t>Seminte de Varza de toamna Buzoiana 3g - AS - Brassica oleracea var. capitata</t>
  </si>
  <si>
    <t>S04138</t>
  </si>
  <si>
    <t>Seminte Degetel Mix</t>
  </si>
  <si>
    <t>S00907</t>
  </si>
  <si>
    <t>Seminte Dimorfoteca Mix</t>
  </si>
  <si>
    <t>S05507</t>
  </si>
  <si>
    <t>Seminte Dovleac Danka Polka</t>
  </si>
  <si>
    <t>S05503</t>
  </si>
  <si>
    <t>Seminte Dovleac de Copt Atlantic Giant</t>
  </si>
  <si>
    <t>S06004</t>
  </si>
  <si>
    <t>Seminte Dovleac de Copt Beretta Piacentina</t>
  </si>
  <si>
    <t>S04116</t>
  </si>
  <si>
    <t>Seminte Dovleac de Copt Big Max</t>
  </si>
  <si>
    <t>S06042</t>
  </si>
  <si>
    <t>Seminte Dovleac de Copt Big Max Bigpack</t>
  </si>
  <si>
    <t>S06005</t>
  </si>
  <si>
    <t>Seminte Dovleac de Copt Marina di Chioggia</t>
  </si>
  <si>
    <t>S04202</t>
  </si>
  <si>
    <t>Seminte Dovleac de Copt Muscade de Provence</t>
  </si>
  <si>
    <t>S06006</t>
  </si>
  <si>
    <t>Seminte Dovleac de copt Pink Banana Jumbo</t>
  </si>
  <si>
    <t>S05563</t>
  </si>
  <si>
    <t>Seminte Dovleac de copt Rouge vif D'Etampes 8g</t>
  </si>
  <si>
    <t>S06007</t>
  </si>
  <si>
    <t>Seminte Dovleac de Copt Round America</t>
  </si>
  <si>
    <t>S04115</t>
  </si>
  <si>
    <t>Seminte Dovleac de Copt Tudor</t>
  </si>
  <si>
    <t>S01004</t>
  </si>
  <si>
    <t>Seminte Dovleac Furajer Gele Reuzen</t>
  </si>
  <si>
    <t>S05504</t>
  </si>
  <si>
    <t>Seminte Dovleac Halloween</t>
  </si>
  <si>
    <t>S05506</t>
  </si>
  <si>
    <t>Seminte Dovleac pentru ulei Olga</t>
  </si>
  <si>
    <t>S05565</t>
  </si>
  <si>
    <t>Seminte Dovleac pentru ulei Olga 7g</t>
  </si>
  <si>
    <t>S01003</t>
  </si>
  <si>
    <t>Seminte Dovleac Rouge vif D'Etampes</t>
  </si>
  <si>
    <t>S06008</t>
  </si>
  <si>
    <t>Seminte Dovlecel Bolognese</t>
  </si>
  <si>
    <t>S06009</t>
  </si>
  <si>
    <t>Seminte Dovlecel Caserta</t>
  </si>
  <si>
    <t>S04338</t>
  </si>
  <si>
    <t>Seminte Dovlecel Golden Zucchini F1</t>
  </si>
  <si>
    <t>S06010</t>
  </si>
  <si>
    <t>Seminte Dovlecel Grey Zucchini</t>
  </si>
  <si>
    <t>S06011</t>
  </si>
  <si>
    <t>Seminte Dovlecel Happy</t>
  </si>
  <si>
    <t>S06043</t>
  </si>
  <si>
    <t>Seminte Dovlecel Happy 5g</t>
  </si>
  <si>
    <t>S01005</t>
  </si>
  <si>
    <t>Seminte Dovlecel Italian Light Green</t>
  </si>
  <si>
    <t>S06044</t>
  </si>
  <si>
    <t>Seminte Dovlecel Italian Light Green 15g</t>
  </si>
  <si>
    <t>S01006</t>
  </si>
  <si>
    <t>Seminte Dovlecel la Metru Sicilian Snake</t>
  </si>
  <si>
    <t>S05451</t>
  </si>
  <si>
    <t>Seminte Dovlecel ornamental Cobra</t>
  </si>
  <si>
    <t>S05452</t>
  </si>
  <si>
    <t>Seminte Dovlecel Ornamental Crown of Thorns</t>
  </si>
  <si>
    <t>S00908</t>
  </si>
  <si>
    <t>Seminte Dovlecel Ornamental Mix</t>
  </si>
  <si>
    <t>S01007</t>
  </si>
  <si>
    <t>Seminte Dovlecel Patison Custard White</t>
  </si>
  <si>
    <t>S06014</t>
  </si>
  <si>
    <t>Seminte Dovlecel Patison Mix</t>
  </si>
  <si>
    <t>S06013</t>
  </si>
  <si>
    <t>Seminte Dovlecel Placintar Butternut Rugosa</t>
  </si>
  <si>
    <t>S01008</t>
  </si>
  <si>
    <t>Seminte Dovlecel Placintar Waltham Butternut</t>
  </si>
  <si>
    <t>S04117</t>
  </si>
  <si>
    <t>Seminte Dovlecel Spaghetti Pizza</t>
  </si>
  <si>
    <t>S06012</t>
  </si>
  <si>
    <t>Seminte Dovlecel Striato D'Italia</t>
  </si>
  <si>
    <t>S04118</t>
  </si>
  <si>
    <t>Seminte Dovlecel Tondo chiaro di Nizza</t>
  </si>
  <si>
    <t>S01009</t>
  </si>
  <si>
    <t>Seminte Dovlecel White Bush</t>
  </si>
  <si>
    <t>S03838</t>
  </si>
  <si>
    <t>Seminte Dovlecel White Bush 15g</t>
  </si>
  <si>
    <t>S01010</t>
  </si>
  <si>
    <t>Seminte Dovlecel Zucchini Black Beauty</t>
  </si>
  <si>
    <t>S05568</t>
  </si>
  <si>
    <t>Seminte Dovlecel Zucchini Black Beauty 20g</t>
  </si>
  <si>
    <t>S06034</t>
  </si>
  <si>
    <t>Seminte Dovlecel Zucchini Greta F1</t>
  </si>
  <si>
    <t>S06035</t>
  </si>
  <si>
    <t>Seminte Dovlecel Zucchini Greyzini F1</t>
  </si>
  <si>
    <t>S05555</t>
  </si>
  <si>
    <t>Seminte Dovlecel Zucchini President F1</t>
  </si>
  <si>
    <t>S00958</t>
  </si>
  <si>
    <t>Seminte Echinacea Purpurea</t>
  </si>
  <si>
    <t>S03810</t>
  </si>
  <si>
    <t>Seminte Endivia Saint Laurent</t>
  </si>
  <si>
    <t>S05453</t>
  </si>
  <si>
    <t>Seminte Euphorbia Marginata</t>
  </si>
  <si>
    <t>S03841</t>
  </si>
  <si>
    <t>Seminte Fasole boabe Borlotto Lingua di Fuoco 100g</t>
  </si>
  <si>
    <t>S01013</t>
  </si>
  <si>
    <t>Seminte Fasole boabe Borlotto Lingua di Fuoco 10g</t>
  </si>
  <si>
    <t>S06106</t>
  </si>
  <si>
    <t>Seminte Fasole boabe Borlotto Lingua di Fuoco 150g</t>
  </si>
  <si>
    <t>S04320</t>
  </si>
  <si>
    <t>Seminte Fasole boabe Borlotto Lingua di Fuoco 1kg</t>
  </si>
  <si>
    <t>S06105</t>
  </si>
  <si>
    <t>Seminte Fasole Boabe Borlotto Lingua di Fuoco 50g</t>
  </si>
  <si>
    <t>S06055</t>
  </si>
  <si>
    <t>Seminte Fasole Boabe Stregonta 100g</t>
  </si>
  <si>
    <t>S06108</t>
  </si>
  <si>
    <t>Seminte Fasole boabe Stregonta 180g</t>
  </si>
  <si>
    <t>S01011</t>
  </si>
  <si>
    <t>Seminte Fasole Pitica Berggold 10g</t>
  </si>
  <si>
    <t>S06078</t>
  </si>
  <si>
    <t>Seminte Fasole Pitica Berggold 50g</t>
  </si>
  <si>
    <t>S06075</t>
  </si>
  <si>
    <t>Seminte Fasole Pitica Canellino 150g</t>
  </si>
  <si>
    <t>S06074</t>
  </si>
  <si>
    <t>Seminte Fasole Pitica Canellino 50g</t>
  </si>
  <si>
    <t>S09620</t>
  </si>
  <si>
    <t>Seminte Fasole Pitica Coco White 180g</t>
  </si>
  <si>
    <t>S07158</t>
  </si>
  <si>
    <t>Seminte Fasole Pitica Coco White 50g</t>
  </si>
  <si>
    <t>S06099</t>
  </si>
  <si>
    <t>Seminte Fasole Pitica Contender 150g</t>
  </si>
  <si>
    <t>S06052</t>
  </si>
  <si>
    <t>Seminte Fasole Pitica Contender 50g</t>
  </si>
  <si>
    <t>S07623</t>
  </si>
  <si>
    <t>Seminte Fasole Pitica Dior 100g</t>
  </si>
  <si>
    <t>S09621</t>
  </si>
  <si>
    <t>Seminte Fasole Pitica Dior 50g</t>
  </si>
  <si>
    <t>S05569</t>
  </si>
  <si>
    <t>Seminte Fasole Pitica Eureka 40g</t>
  </si>
  <si>
    <t>S07621</t>
  </si>
  <si>
    <t>Seminte Fasole Pitica Eureka 80g</t>
  </si>
  <si>
    <t>S05508</t>
  </si>
  <si>
    <t>Seminte Fasole Pitica Galbena Maxidor 10g</t>
  </si>
  <si>
    <t>S06081</t>
  </si>
  <si>
    <t>Seminte Fasole Pitica Galbena Maxidor 150g</t>
  </si>
  <si>
    <t>S06086</t>
  </si>
  <si>
    <t>Seminte Fasole Pitica Galbena Roquencourt 150g</t>
  </si>
  <si>
    <t>S06047</t>
  </si>
  <si>
    <t>Seminte Fasole Pitica Galbena Sonesta 50g</t>
  </si>
  <si>
    <t>S07160</t>
  </si>
  <si>
    <t>Seminte Fasole Pitica Galbena Tambora 40g</t>
  </si>
  <si>
    <t>S08425</t>
  </si>
  <si>
    <t>Seminte Fasole pitica Goldtime 50g</t>
  </si>
  <si>
    <t>S07622</t>
  </si>
  <si>
    <t>Seminte Fasole Pitica Great Northern 50g</t>
  </si>
  <si>
    <t>S07809</t>
  </si>
  <si>
    <t>Seminte Fasole Pitica Great Northern 80g</t>
  </si>
  <si>
    <t>S06527</t>
  </si>
  <si>
    <t>Seminte Fasole Pitica Processor 100g</t>
  </si>
  <si>
    <t>S01014</t>
  </si>
  <si>
    <t>Seminte Fasole Pitica Processor 10g</t>
  </si>
  <si>
    <t>S06097</t>
  </si>
  <si>
    <t>Seminte Fasole Pitica Processor 150g</t>
  </si>
  <si>
    <t>S06098</t>
  </si>
  <si>
    <t>Seminte Fasole Pitica Processor 500g</t>
  </si>
  <si>
    <t>S03842</t>
  </si>
  <si>
    <t>Seminte Fasole Pitica Processor 50g</t>
  </si>
  <si>
    <t>S06053</t>
  </si>
  <si>
    <t>Seminte Fasole Pitica Provider 50g</t>
  </si>
  <si>
    <t>S03811</t>
  </si>
  <si>
    <t>Seminte Fasole Pitica Purple Queen 10g</t>
  </si>
  <si>
    <t>S09095</t>
  </si>
  <si>
    <t>Seminte Fasole Pitica Purple Queen 30g</t>
  </si>
  <si>
    <t>S06103</t>
  </si>
  <si>
    <t>Seminte Fasole Pitica Roma II - 100g</t>
  </si>
  <si>
    <t>S06054</t>
  </si>
  <si>
    <t>Seminte Fasole Pitica Roma II - 40g</t>
  </si>
  <si>
    <t>S08314</t>
  </si>
  <si>
    <t>Seminte Fasole Pitica Stanley 100g</t>
  </si>
  <si>
    <t>S08313</t>
  </si>
  <si>
    <t>Seminte Fasole Pitica Stanley 50g</t>
  </si>
  <si>
    <t>S01012</t>
  </si>
  <si>
    <t>Seminte Fasole Pitica Supernano Giallo 10g</t>
  </si>
  <si>
    <t>S03840</t>
  </si>
  <si>
    <t>Seminte Fasole Pitica Supernano Giallo 80g</t>
  </si>
  <si>
    <t>S09618</t>
  </si>
  <si>
    <t>Seminte Fasole Pitica Verde Harvester 150g</t>
  </si>
  <si>
    <t>S01015</t>
  </si>
  <si>
    <t>Seminte Fasole Urcatoare Albenghino 10g</t>
  </si>
  <si>
    <t>S06113</t>
  </si>
  <si>
    <t>Seminte Fasole Urcatoare Auria Bacaului 25g</t>
  </si>
  <si>
    <t>S01017</t>
  </si>
  <si>
    <t>Seminte Fasole Urcatoare Borlotto Lamon 10g</t>
  </si>
  <si>
    <t>S06056</t>
  </si>
  <si>
    <t>Seminte Fasole Urcatoare Borlotto Lamon 40g</t>
  </si>
  <si>
    <t>S08434</t>
  </si>
  <si>
    <t>Seminte Fasole Urcatoare Cobra 30g</t>
  </si>
  <si>
    <t>S08435</t>
  </si>
  <si>
    <t>Seminte Fasole Urcatoare Cobra 80g</t>
  </si>
  <si>
    <t>S05509</t>
  </si>
  <si>
    <t>Seminte Fasole Urcatoare Galbena Golden Mary 10g</t>
  </si>
  <si>
    <t>S05571</t>
  </si>
  <si>
    <t>Seminte Fasole Urcatoare Galbena Golden Mary 40g</t>
  </si>
  <si>
    <t>S07628</t>
  </si>
  <si>
    <t>Seminte Fasole Urcatoare Goldfield 30g</t>
  </si>
  <si>
    <t>S03812</t>
  </si>
  <si>
    <t>Seminte Fasole Urcatoare Kentucky Wonder Wax 10g</t>
  </si>
  <si>
    <t>S03813</t>
  </si>
  <si>
    <t>Seminte Fasole Urcatoare Marconi</t>
  </si>
  <si>
    <t>S08436</t>
  </si>
  <si>
    <t>Seminte Fasole Urcatoare Marconi 40g</t>
  </si>
  <si>
    <t>S01016</t>
  </si>
  <si>
    <t>Seminte Fasole Urcatoare Meraviglia di Venezia 10g</t>
  </si>
  <si>
    <t>S08423</t>
  </si>
  <si>
    <t>Seminte Fasole Urcatoare Meraviglia di Venezia 80g</t>
  </si>
  <si>
    <t>S08430</t>
  </si>
  <si>
    <t>Seminte Fasole Urcatoare Sunshine 30g</t>
  </si>
  <si>
    <t>S08431</t>
  </si>
  <si>
    <t>Seminte Fasole Urcatoare Sunshine 80g</t>
  </si>
  <si>
    <t>S09096</t>
  </si>
  <si>
    <t>Seminte Fasole Urcatoare Trionfo Violetto 40g</t>
  </si>
  <si>
    <t>S05510</t>
  </si>
  <si>
    <t>Seminte Fasole Urcatoare Trionfo Violetto 8g</t>
  </si>
  <si>
    <t>S06121</t>
  </si>
  <si>
    <t>Seminte Fasole Urcatoare Verdana 30g</t>
  </si>
  <si>
    <t>S00972</t>
  </si>
  <si>
    <t>Seminte Fenicul Summer Early</t>
  </si>
  <si>
    <t>S04227</t>
  </si>
  <si>
    <t>Seminte Fetica - Valerianella locusta</t>
  </si>
  <si>
    <t>S07137</t>
  </si>
  <si>
    <t>Seminte Floare de Colti Leontopodium alpinum</t>
  </si>
  <si>
    <t>S04140</t>
  </si>
  <si>
    <t>Seminte Floare de Macaleandru Mix</t>
  </si>
  <si>
    <t>S00909</t>
  </si>
  <si>
    <t>Seminte Floarea Miresei Alba</t>
  </si>
  <si>
    <t>S03894</t>
  </si>
  <si>
    <t>Seminte Floarea Miresei Perena Alba</t>
  </si>
  <si>
    <t>S07136</t>
  </si>
  <si>
    <t>Seminte Floarea Miresei Roz</t>
  </si>
  <si>
    <t>S04141</t>
  </si>
  <si>
    <t>Seminte Floarea Pasiunii Passiflora caerulea</t>
  </si>
  <si>
    <t>S04142</t>
  </si>
  <si>
    <t>Seminte Floarea Soarelui Mix</t>
  </si>
  <si>
    <t>S05454</t>
  </si>
  <si>
    <t>Seminte Floarea Soarelui Rosie</t>
  </si>
  <si>
    <t>S03895</t>
  </si>
  <si>
    <t>Seminte Flori de Pai Albe</t>
  </si>
  <si>
    <t>S03896</t>
  </si>
  <si>
    <t>Seminte Flori de Pai Rosii</t>
  </si>
  <si>
    <t>S05455</t>
  </si>
  <si>
    <t>Seminte Flori de Paie Galbene</t>
  </si>
  <si>
    <t>S05456</t>
  </si>
  <si>
    <t>Seminte Flori de Paie Portocalii</t>
  </si>
  <si>
    <t>S05457</t>
  </si>
  <si>
    <t>Seminte Flori de Piatra Duble Galbene</t>
  </si>
  <si>
    <t>S05459</t>
  </si>
  <si>
    <t>Seminte Flori de Piatra Duble Portocalii</t>
  </si>
  <si>
    <t>S04143</t>
  </si>
  <si>
    <t>Seminte Fluturasi mix</t>
  </si>
  <si>
    <t>S04144</t>
  </si>
  <si>
    <t>Seminte Fluturei Dubli Mix</t>
  </si>
  <si>
    <t>S01018</t>
  </si>
  <si>
    <t>Seminte Fragute Rugen</t>
  </si>
  <si>
    <t>S03897</t>
  </si>
  <si>
    <t>Seminte Garoafe Chabaud Albe</t>
  </si>
  <si>
    <t>S06148</t>
  </si>
  <si>
    <t>Seminte Garoafe Chabaud Bicolore</t>
  </si>
  <si>
    <t>S03898</t>
  </si>
  <si>
    <t>Seminte Garoafe Chabaud Galbene</t>
  </si>
  <si>
    <t>S06149</t>
  </si>
  <si>
    <t>Seminte Garoafe Chabaud Pink</t>
  </si>
  <si>
    <t>S06150</t>
  </si>
  <si>
    <t>Seminte Garoafe Chabaud Rose</t>
  </si>
  <si>
    <t>S00915</t>
  </si>
  <si>
    <t>Seminte Garoafe Chinezesti Mix</t>
  </si>
  <si>
    <t>S03900</t>
  </si>
  <si>
    <t>Seminte Garoafe Grenadin Mix</t>
  </si>
  <si>
    <t>S07139</t>
  </si>
  <si>
    <t>Seminte Garofite de gradina Heimatland</t>
  </si>
  <si>
    <t>S07140</t>
  </si>
  <si>
    <t>Seminte Garofite de gradina Holborn Glory</t>
  </si>
  <si>
    <t>S00916</t>
  </si>
  <si>
    <t>Seminte Garofite de gradina mix</t>
  </si>
  <si>
    <t>S04146</t>
  </si>
  <si>
    <t>Seminte Garofite de Stanci Dianthus deltoides Roz</t>
  </si>
  <si>
    <t>S04322</t>
  </si>
  <si>
    <t>Seminte Gazon Ornamental Mixtura 500g</t>
  </si>
  <si>
    <t>S04147</t>
  </si>
  <si>
    <t>Seminte Gilia capitata</t>
  </si>
  <si>
    <t>S05544</t>
  </si>
  <si>
    <t>Seminte Goji Berry (Lycium barbarum)</t>
  </si>
  <si>
    <t>S00964</t>
  </si>
  <si>
    <t>Seminte Gomfrena Mix</t>
  </si>
  <si>
    <t>S07142</t>
  </si>
  <si>
    <t>Seminte Gomfrena Portocalie</t>
  </si>
  <si>
    <t>S07141</t>
  </si>
  <si>
    <t>Seminte Gomfrena Rosie</t>
  </si>
  <si>
    <t>S07143</t>
  </si>
  <si>
    <t>Seminte Gomfrena Violet</t>
  </si>
  <si>
    <t>S03831</t>
  </si>
  <si>
    <t>Seminte Gulie Furajera Wilhemsburger</t>
  </si>
  <si>
    <t>S03800</t>
  </si>
  <si>
    <t>Seminte Gulie Gigant</t>
  </si>
  <si>
    <t>S01019</t>
  </si>
  <si>
    <t>Seminte Gulie Vienna Purple</t>
  </si>
  <si>
    <t>S03844</t>
  </si>
  <si>
    <t>Seminte Gulie Vienna Purple 15g</t>
  </si>
  <si>
    <t>S01020</t>
  </si>
  <si>
    <t>Seminte Gulie Vienna White</t>
  </si>
  <si>
    <t>S05471</t>
  </si>
  <si>
    <t>Seminte Gura Leului Curgatoare F1 Mix</t>
  </si>
  <si>
    <t>S07144</t>
  </si>
  <si>
    <t>Seminte Gura Leului Pitica Alba</t>
  </si>
  <si>
    <t>S07145</t>
  </si>
  <si>
    <t>Seminte Gura Leului Pitica Galbena</t>
  </si>
  <si>
    <t>S07146</t>
  </si>
  <si>
    <t>Seminte Gura Leului Pitica Portocalie</t>
  </si>
  <si>
    <t>S07147</t>
  </si>
  <si>
    <t>Seminte Gura Leului Pitica Rosie</t>
  </si>
  <si>
    <t>S03901</t>
  </si>
  <si>
    <t>Seminte Impatiens Mix</t>
  </si>
  <si>
    <t>S04148</t>
  </si>
  <si>
    <t>Seminte In Decorativ Linum Perenne</t>
  </si>
  <si>
    <t>S04228</t>
  </si>
  <si>
    <t>Seminte Isop de gradina - Hyssopus officinalis</t>
  </si>
  <si>
    <t>S00944</t>
  </si>
  <si>
    <t>Seminte Leustean</t>
  </si>
  <si>
    <t>S04315</t>
  </si>
  <si>
    <t>Seminte Leustean 3g</t>
  </si>
  <si>
    <t>S04149</t>
  </si>
  <si>
    <t>Seminte Liatris spicata</t>
  </si>
  <si>
    <t>S04150</t>
  </si>
  <si>
    <t>Seminte Lilicele Mix - Iberis umbellata</t>
  </si>
  <si>
    <t>S04229</t>
  </si>
  <si>
    <t>Seminte Limba Mielului (Borago officinalis)</t>
  </si>
  <si>
    <t>S04151</t>
  </si>
  <si>
    <t>Seminte Lipscanoaie Mix</t>
  </si>
  <si>
    <t>S00919</t>
  </si>
  <si>
    <t>Seminte Lobelia Curgatoare</t>
  </si>
  <si>
    <t>S04152</t>
  </si>
  <si>
    <t>Seminte Lobelia Pitica</t>
  </si>
  <si>
    <t>S05996</t>
  </si>
  <si>
    <t>Seminte Loboda de gradina verde</t>
  </si>
  <si>
    <t>S00973</t>
  </si>
  <si>
    <t>Seminte Loboda Rosie</t>
  </si>
  <si>
    <t>S04120</t>
  </si>
  <si>
    <t>Seminte Lufa (Luffa cylindrica)</t>
  </si>
  <si>
    <t>S00920</t>
  </si>
  <si>
    <t>Seminte Lupin Mix</t>
  </si>
  <si>
    <t>S04153</t>
  </si>
  <si>
    <t>Seminte Mac Rosu Oriental - Papaver orientale</t>
  </si>
  <si>
    <t>S00946</t>
  </si>
  <si>
    <t>Seminte Macris</t>
  </si>
  <si>
    <t>S04154</t>
  </si>
  <si>
    <t>Seminte Malope Mix</t>
  </si>
  <si>
    <t>S00949</t>
  </si>
  <si>
    <t>Seminte Marar</t>
  </si>
  <si>
    <t>S04155</t>
  </si>
  <si>
    <t>Seminte Margarete Mix</t>
  </si>
  <si>
    <t>S05460</t>
  </si>
  <si>
    <t>Seminte Margarete Rosii</t>
  </si>
  <si>
    <t>S09584</t>
  </si>
  <si>
    <t>Seminte Mazare Alderman 50g</t>
  </si>
  <si>
    <t>S04189</t>
  </si>
  <si>
    <t>Seminte Mazare de Gradina Kelvedon Wonder 100g</t>
  </si>
  <si>
    <t>S04190</t>
  </si>
  <si>
    <t>Seminte Mazare de Gradina Kelvedon Wonder 400g</t>
  </si>
  <si>
    <t>S04183</t>
  </si>
  <si>
    <t>Seminte Mazare de Gradina Timpurie Meteor 100g</t>
  </si>
  <si>
    <t>S04182</t>
  </si>
  <si>
    <t>Seminte Mazare de Gradina Timpurie Meteor 20g</t>
  </si>
  <si>
    <t>S07121</t>
  </si>
  <si>
    <t>Seminte Mazare de gradina timpurie Rajnai Torpe 20g</t>
  </si>
  <si>
    <t>S06152</t>
  </si>
  <si>
    <t>Seminte Mazare de Gradina Timpurie Rajnai Torpe 80g</t>
  </si>
  <si>
    <t>S06155</t>
  </si>
  <si>
    <t>Seminte Mazare de Gradina Zsuzsi 80g</t>
  </si>
  <si>
    <t>S01021</t>
  </si>
  <si>
    <t>Seminte Mazare Kelvedon Wonder 20g</t>
  </si>
  <si>
    <t>S06163</t>
  </si>
  <si>
    <t>Seminte Mazare pentru pastai Carouby 50g</t>
  </si>
  <si>
    <t>S09583</t>
  </si>
  <si>
    <t>Seminte Mazare Petit Provencal 100g</t>
  </si>
  <si>
    <t>S09585</t>
  </si>
  <si>
    <t>Seminte Mazare Wando 50g</t>
  </si>
  <si>
    <t>S04157</t>
  </si>
  <si>
    <t>Seminte Menta decorativa Monarda citriodora</t>
  </si>
  <si>
    <t>S00957</t>
  </si>
  <si>
    <t>Seminte Menta Piperita</t>
  </si>
  <si>
    <t>S05461</t>
  </si>
  <si>
    <t>Seminte Mimulus Mix</t>
  </si>
  <si>
    <t>S04159</t>
  </si>
  <si>
    <t>Seminte Mina lobata</t>
  </si>
  <si>
    <t>S00922</t>
  </si>
  <si>
    <t>Seminte Mixandre mix</t>
  </si>
  <si>
    <t>S04161</t>
  </si>
  <si>
    <t>Seminte Mixandre Red</t>
  </si>
  <si>
    <t>S04160</t>
  </si>
  <si>
    <t>Seminte Mixandre White</t>
  </si>
  <si>
    <t>S04343</t>
  </si>
  <si>
    <t>Seminte Mixtura Iarba pentru Coasa 500g</t>
  </si>
  <si>
    <t>S06136</t>
  </si>
  <si>
    <t>Seminte Mixtura Radacinoase Morcov, Patrunjel si Pastarnac pe Banda</t>
  </si>
  <si>
    <t>S06138</t>
  </si>
  <si>
    <t>Seminte Mixtura Salata Creata Verde, Creata Rosie si Romana pe banda</t>
  </si>
  <si>
    <t>S03846</t>
  </si>
  <si>
    <t>Seminte Morcov Amsterdam 20g</t>
  </si>
  <si>
    <t>S01022</t>
  </si>
  <si>
    <t>Seminte Morcov Amsterdam 4g</t>
  </si>
  <si>
    <t>S05689</t>
  </si>
  <si>
    <t>Seminte Morcov Berlicum 100g</t>
  </si>
  <si>
    <t>S03847</t>
  </si>
  <si>
    <t>Seminte Morcov Berlicum 25g</t>
  </si>
  <si>
    <t>S01023</t>
  </si>
  <si>
    <t>Seminte Morcov Berlicum 5g</t>
  </si>
  <si>
    <t>S03848</t>
  </si>
  <si>
    <t>Seminte Morcov Chantenay Red Cored 25g</t>
  </si>
  <si>
    <t>S01024</t>
  </si>
  <si>
    <t>Seminte Morcov Chantenay Red Cored 5g</t>
  </si>
  <si>
    <t>S05511</t>
  </si>
  <si>
    <t>Seminte Morcov Danvers 4g</t>
  </si>
  <si>
    <t>S04305</t>
  </si>
  <si>
    <t>Seminte Morcov Flakkee 100g</t>
  </si>
  <si>
    <t>S03849</t>
  </si>
  <si>
    <t>Seminte Morcov Flakkee 25g</t>
  </si>
  <si>
    <t>S01025</t>
  </si>
  <si>
    <t>Seminte Morcov Flakkee 5g</t>
  </si>
  <si>
    <t>S05473</t>
  </si>
  <si>
    <t>Seminte Morcov Flakkee pe banda</t>
  </si>
  <si>
    <t>S05512</t>
  </si>
  <si>
    <t>Seminte Morcov Kuroda 5g</t>
  </si>
  <si>
    <t>S05514</t>
  </si>
  <si>
    <t>Seminte Morcov Lobbericher 3g</t>
  </si>
  <si>
    <t>S03815</t>
  </si>
  <si>
    <t>Seminte Morcov Mercado de Paris</t>
  </si>
  <si>
    <t>S04306</t>
  </si>
  <si>
    <t>Seminte Morcov Nantes 100g</t>
  </si>
  <si>
    <t>S03850</t>
  </si>
  <si>
    <t>Seminte Morcov Nantes 25g</t>
  </si>
  <si>
    <t>S01026</t>
  </si>
  <si>
    <t>Seminte Morcov Nantes 5g</t>
  </si>
  <si>
    <t>S05474</t>
  </si>
  <si>
    <t>Seminte Morcov Nantes pe banda</t>
  </si>
  <si>
    <t>S05515</t>
  </si>
  <si>
    <t>Seminte Morcov Rainbow F1</t>
  </si>
  <si>
    <t>S05513</t>
  </si>
  <si>
    <t>Seminte Morcov Touchon 4g</t>
  </si>
  <si>
    <t>S04164</t>
  </si>
  <si>
    <t>Seminte Motul Curcanului Rosu</t>
  </si>
  <si>
    <t>S04165</t>
  </si>
  <si>
    <t>Seminte Muscata Dracului Mix</t>
  </si>
  <si>
    <t>S05547</t>
  </si>
  <si>
    <t>Seminte Mustar Alb</t>
  </si>
  <si>
    <t>S04163</t>
  </si>
  <si>
    <t>Seminte Nalba Lavatera Mix</t>
  </si>
  <si>
    <t>S04166</t>
  </si>
  <si>
    <t>Seminte Nalba Mare - Althaea officinalis</t>
  </si>
  <si>
    <t>S05516</t>
  </si>
  <si>
    <t>Seminte Napi Golden Ball</t>
  </si>
  <si>
    <t>S01030</t>
  </si>
  <si>
    <t>Seminte Napi Purple Top White Globe</t>
  </si>
  <si>
    <t>S04167</t>
  </si>
  <si>
    <t>Seminte Negrilica Mix</t>
  </si>
  <si>
    <t>S04168</t>
  </si>
  <si>
    <t>Seminte Nemtisori Mix - Delphinium consolida</t>
  </si>
  <si>
    <t>S04169</t>
  </si>
  <si>
    <t>Seminte Noptite Mix - Mirabilis jalapa</t>
  </si>
  <si>
    <t>S00924</t>
  </si>
  <si>
    <t>Seminte Nu ma uita</t>
  </si>
  <si>
    <t>S04170</t>
  </si>
  <si>
    <t>Seminte Ochiul Boului Bicolor Mix</t>
  </si>
  <si>
    <t>S05462</t>
  </si>
  <si>
    <t>Seminte Ochiul Boului Contraster</t>
  </si>
  <si>
    <t>S03904</t>
  </si>
  <si>
    <t>Seminte Ochiul boului Harz Alb</t>
  </si>
  <si>
    <t>S03905</t>
  </si>
  <si>
    <t>Seminte Ochiul Boului Harz Albastru</t>
  </si>
  <si>
    <t>S03906</t>
  </si>
  <si>
    <t>Seminte Ochiul Boului Harz Galben</t>
  </si>
  <si>
    <t>S03903</t>
  </si>
  <si>
    <t>Seminte Ochiul boului Harz Mix</t>
  </si>
  <si>
    <t>S03907</t>
  </si>
  <si>
    <t>Seminte Ochiul boului Harz rosu Kriemhild</t>
  </si>
  <si>
    <t>S00925</t>
  </si>
  <si>
    <t>Seminte Ochiul Boului Mic Mix</t>
  </si>
  <si>
    <t>S07149</t>
  </si>
  <si>
    <t>Seminte Ochiul Boului Paeonia Galben Janina</t>
  </si>
  <si>
    <t>S03908</t>
  </si>
  <si>
    <t>Seminte Ochiul Boului Paeonia Mix</t>
  </si>
  <si>
    <t>S07150</t>
  </si>
  <si>
    <t>Seminte Ochiul Boului Paeonia Rosu</t>
  </si>
  <si>
    <t>S03909</t>
  </si>
  <si>
    <t>Seminte Ochiul Boului Pompon Albastru cu Alb</t>
  </si>
  <si>
    <t>S03910</t>
  </si>
  <si>
    <t>Seminte Ochiul Boului Pompon Rosu cu Alb</t>
  </si>
  <si>
    <t>S03911</t>
  </si>
  <si>
    <t>Seminte Ochiul Boului Princess Alb</t>
  </si>
  <si>
    <t>S03912</t>
  </si>
  <si>
    <t>Seminte Ochiul Boului Princess Albastru</t>
  </si>
  <si>
    <t>S00926</t>
  </si>
  <si>
    <t>Seminte Ochiul Boului Princess Mix</t>
  </si>
  <si>
    <t>S03913</t>
  </si>
  <si>
    <t>Seminte Ochiul Boului Princess Mov</t>
  </si>
  <si>
    <t>S03914</t>
  </si>
  <si>
    <t>Seminte Ochiul Boului Princess Rosu</t>
  </si>
  <si>
    <t>S03915</t>
  </si>
  <si>
    <t>Seminte Ochiul Boului Princess Roz</t>
  </si>
  <si>
    <t>S00950</t>
  </si>
  <si>
    <t>Seminte Oregano - Origanum vulgare</t>
  </si>
  <si>
    <t>S00928</t>
  </si>
  <si>
    <t>Seminte Panselute Albastre</t>
  </si>
  <si>
    <t>S00930</t>
  </si>
  <si>
    <t>Seminte Panselute Galbene</t>
  </si>
  <si>
    <t>S00927</t>
  </si>
  <si>
    <t>Seminte Panselute Mix</t>
  </si>
  <si>
    <t>S03916</t>
  </si>
  <si>
    <t>Seminte Panselute Negre</t>
  </si>
  <si>
    <t>S03917</t>
  </si>
  <si>
    <t>Seminte Panselute portocalii</t>
  </si>
  <si>
    <t>S05463</t>
  </si>
  <si>
    <t>Seminte Panselute Rococo</t>
  </si>
  <si>
    <t>S00931</t>
  </si>
  <si>
    <t>Seminte Panselute Rosii</t>
  </si>
  <si>
    <t>S04172</t>
  </si>
  <si>
    <t>Seminte Papalau - Physalis alkekengi</t>
  </si>
  <si>
    <t>S01032</t>
  </si>
  <si>
    <t>Seminte Pastarnac Guernesay 3g</t>
  </si>
  <si>
    <t>S06936</t>
  </si>
  <si>
    <t>Seminte Pastarnac Guernesay 70g</t>
  </si>
  <si>
    <t>S05517</t>
  </si>
  <si>
    <t>Seminte Pastarnac White Gem 3g</t>
  </si>
  <si>
    <t>S00951</t>
  </si>
  <si>
    <t>Seminte Patrunjel Cret Moss Curled</t>
  </si>
  <si>
    <t>S00952</t>
  </si>
  <si>
    <t>Seminte Patrunjel Frunza Neted</t>
  </si>
  <si>
    <t>S06070</t>
  </si>
  <si>
    <t>Seminte Patrunjel Frunza Neted 100g</t>
  </si>
  <si>
    <t>S05548</t>
  </si>
  <si>
    <t>Seminte Patrunjel Frunza Neted Italian Giant</t>
  </si>
  <si>
    <t>S04317</t>
  </si>
  <si>
    <t>Seminte Patrunjel Frunze Cret Moss Curled 30g</t>
  </si>
  <si>
    <t>S08919</t>
  </si>
  <si>
    <t>Seminte Patrunjel Radacina Alba 20g</t>
  </si>
  <si>
    <t>S05518</t>
  </si>
  <si>
    <t>Seminte Patrunjel Radacina Alba 5g</t>
  </si>
  <si>
    <t>S04304</t>
  </si>
  <si>
    <t>Seminte Patrunjel Radacina Bardowicker 100g</t>
  </si>
  <si>
    <t>S03853</t>
  </si>
  <si>
    <t>Seminte Patrunjel Radacina Bardowicker 30g</t>
  </si>
  <si>
    <t>S01034</t>
  </si>
  <si>
    <t>Seminte Patrunjel Radacina Bardowicker 5g</t>
  </si>
  <si>
    <t>S04303</t>
  </si>
  <si>
    <t>Seminte Patrunjel Radacina Berliner 100g</t>
  </si>
  <si>
    <t>S03852</t>
  </si>
  <si>
    <t>Seminte Patrunjel Radacina Berliner 30g</t>
  </si>
  <si>
    <t>S01033</t>
  </si>
  <si>
    <t>Seminte Patrunjel Radacina Berliner 5g</t>
  </si>
  <si>
    <t>S05475</t>
  </si>
  <si>
    <t>Seminte Patrunjel Radacina Berliner pe banda</t>
  </si>
  <si>
    <t>S06015</t>
  </si>
  <si>
    <t>Seminte Patrunjel Radacina Halflange</t>
  </si>
  <si>
    <t>S03854</t>
  </si>
  <si>
    <t>Seminte Pepene Galben Ananas 10g</t>
  </si>
  <si>
    <t>S01035</t>
  </si>
  <si>
    <t>Seminte Pepene Galben Ananas 2g</t>
  </si>
  <si>
    <t>S03816</t>
  </si>
  <si>
    <t>Seminte Pepene Galben Charentais</t>
  </si>
  <si>
    <t>S03855</t>
  </si>
  <si>
    <t>Seminte Pepene Galben Charentais 8g</t>
  </si>
  <si>
    <t>S06016</t>
  </si>
  <si>
    <t>Seminte Pepene Galben Fondant</t>
  </si>
  <si>
    <t>S01036</t>
  </si>
  <si>
    <t>Seminte Pepene Galben Hale's Best Jumbo 1.5g</t>
  </si>
  <si>
    <t>S03856</t>
  </si>
  <si>
    <t>Seminte Pepene galben Hale's Best Jumbo 8g</t>
  </si>
  <si>
    <t>S03817</t>
  </si>
  <si>
    <t>Seminte Pepene galben Honey Dew Green</t>
  </si>
  <si>
    <t>S03857</t>
  </si>
  <si>
    <t>Seminte Pepene galben Honey Dew Green 8g</t>
  </si>
  <si>
    <t>S04205</t>
  </si>
  <si>
    <t>Seminte Pepene galben Retato degli ortolani</t>
  </si>
  <si>
    <t>S04206</t>
  </si>
  <si>
    <t>Seminte Pepene Galben Yellow Canary</t>
  </si>
  <si>
    <t>S04207</t>
  </si>
  <si>
    <t>Seminte Pepene Verde Charleston Grey</t>
  </si>
  <si>
    <t>S03858</t>
  </si>
  <si>
    <t>Seminte Pepene Verde Crimson Sweet 10g</t>
  </si>
  <si>
    <t>S01038</t>
  </si>
  <si>
    <t>Seminte Pepene Verde Crimson Sweet 2g</t>
  </si>
  <si>
    <t>S06017</t>
  </si>
  <si>
    <t>Seminte Pepene Verde Dochita</t>
  </si>
  <si>
    <t>S06058</t>
  </si>
  <si>
    <t>Seminte Pepene Verde Dochita 5g</t>
  </si>
  <si>
    <t>S05519</t>
  </si>
  <si>
    <t>Seminte Pepene Verde Janosik</t>
  </si>
  <si>
    <t>S03818</t>
  </si>
  <si>
    <t>Seminte Pepene Verde Klondike Blue Ribbon</t>
  </si>
  <si>
    <t>S01037</t>
  </si>
  <si>
    <t>Seminte Pepene Verde Sugar Baby 2g</t>
  </si>
  <si>
    <t>S05520</t>
  </si>
  <si>
    <t>Seminte Pepene Verde Zloto Wolicy F1</t>
  </si>
  <si>
    <t>S00933</t>
  </si>
  <si>
    <t>Seminte Petunia Curgatoare Mix</t>
  </si>
  <si>
    <t>S05470</t>
  </si>
  <si>
    <t>Seminte Petunia Curgatoare Surfinia F2 Mov</t>
  </si>
  <si>
    <t>S04187</t>
  </si>
  <si>
    <t>Seminte Petunia grandiflora F2 Mix</t>
  </si>
  <si>
    <t>S00932</t>
  </si>
  <si>
    <t>Seminte Petunia Mix</t>
  </si>
  <si>
    <t>S05464</t>
  </si>
  <si>
    <t>Seminte Petunia Mov</t>
  </si>
  <si>
    <t>S05465</t>
  </si>
  <si>
    <t>Seminte Petunia Stelata Nana Star Mix</t>
  </si>
  <si>
    <t>S04188</t>
  </si>
  <si>
    <t>Seminte Petunia Superbissima Mix</t>
  </si>
  <si>
    <t>S05478</t>
  </si>
  <si>
    <t>Seminte Plante Aromatice Mix 3 in 1 pe Banda cu Ingrasamant</t>
  </si>
  <si>
    <t>S01041</t>
  </si>
  <si>
    <t>Seminte Porumb floricele Popcorn</t>
  </si>
  <si>
    <t>S05521</t>
  </si>
  <si>
    <t>Seminte Porumb superdulce Gucio F1</t>
  </si>
  <si>
    <t>S05666</t>
  </si>
  <si>
    <t>Seminte Porumb superdulce Gucio F1 - 40g</t>
  </si>
  <si>
    <t>S06018</t>
  </si>
  <si>
    <t>Seminte Porumb Zaharat Deliciosul</t>
  </si>
  <si>
    <t>S06920</t>
  </si>
  <si>
    <t>Seminte Porumb zaharat Deliciosul 100g</t>
  </si>
  <si>
    <t>S06059</t>
  </si>
  <si>
    <t>Seminte Porumb Zaharat Deliciosul 30g</t>
  </si>
  <si>
    <t>S01039</t>
  </si>
  <si>
    <t>Seminte Porumb zaharat Golden Bantan 10g</t>
  </si>
  <si>
    <t>S03861</t>
  </si>
  <si>
    <t>Seminte Porumb Zaharat Golden Bantan 40g</t>
  </si>
  <si>
    <t>S07126</t>
  </si>
  <si>
    <t>Seminte Porumb zaharat Minigold</t>
  </si>
  <si>
    <t>S06921</t>
  </si>
  <si>
    <t>Seminte Porumb zaharat Royalty F1 - 8g</t>
  </si>
  <si>
    <t>S05522</t>
  </si>
  <si>
    <t>Seminte Praz Bulgarian Giant</t>
  </si>
  <si>
    <t>S01042</t>
  </si>
  <si>
    <t>Seminte Praz Carentan</t>
  </si>
  <si>
    <t>S00934</t>
  </si>
  <si>
    <t>Seminte Pufuleti Albastrii</t>
  </si>
  <si>
    <t>S05466</t>
  </si>
  <si>
    <t>Seminte Pufuleti Mix - Ageratum mexicanum</t>
  </si>
  <si>
    <t>S00974</t>
  </si>
  <si>
    <t>Seminte Revent (Rubarbar)</t>
  </si>
  <si>
    <t>S05527</t>
  </si>
  <si>
    <t>Seminte Ridichi de Iarna Black Spanish Long</t>
  </si>
  <si>
    <t>S05528</t>
  </si>
  <si>
    <t>Seminte Ridichi de Iarna White Round</t>
  </si>
  <si>
    <t>S01044</t>
  </si>
  <si>
    <t>Seminte Ridichi de luna albe Icicle</t>
  </si>
  <si>
    <t>S06922</t>
  </si>
  <si>
    <t>Seminte Ridichi de luna Cherry Belle 150g</t>
  </si>
  <si>
    <t>S03863</t>
  </si>
  <si>
    <t>Seminte Ridichi de Luna Cherry Belle 50g</t>
  </si>
  <si>
    <t>S01045</t>
  </si>
  <si>
    <t>Seminte Ridichi de Luna Cherry Belle 5g</t>
  </si>
  <si>
    <t>S05476</t>
  </si>
  <si>
    <t>Seminte Ridichi de Luna Cherry Belle pe banda</t>
  </si>
  <si>
    <t>S05523</t>
  </si>
  <si>
    <t>Seminte Ridichi de luna Datil Escarlata</t>
  </si>
  <si>
    <t>S01046</t>
  </si>
  <si>
    <t>Seminte Ridichi de luna French Breakfast</t>
  </si>
  <si>
    <t>S05525</t>
  </si>
  <si>
    <t>Seminte Ridichi de Luna Jutrzenka</t>
  </si>
  <si>
    <t>S03820</t>
  </si>
  <si>
    <t>Seminte Ridichi de Luna Mix</t>
  </si>
  <si>
    <t>S03821</t>
  </si>
  <si>
    <t>Seminte Ridichi de Luna National 3</t>
  </si>
  <si>
    <t>S03822</t>
  </si>
  <si>
    <t>Seminte Ridichi de Luna Riesenbutter</t>
  </si>
  <si>
    <t>S06019</t>
  </si>
  <si>
    <t>Seminte Ridichi de Luna Saxa 3</t>
  </si>
  <si>
    <t>S05524</t>
  </si>
  <si>
    <t>Seminte Ridichi de luna Sniezka</t>
  </si>
  <si>
    <t>S05526</t>
  </si>
  <si>
    <t>Seminte Ridichi de Luna Violet Malaga</t>
  </si>
  <si>
    <t>S03823</t>
  </si>
  <si>
    <t>Seminte Ridichi de Luna Zlata</t>
  </si>
  <si>
    <t>S07122</t>
  </si>
  <si>
    <t>Seminte Ridichi de vara Jantar</t>
  </si>
  <si>
    <t>S01047</t>
  </si>
  <si>
    <t>Seminte Ridichi de vara Munchen Bier</t>
  </si>
  <si>
    <t>S01048</t>
  </si>
  <si>
    <t>Seminte Ridichi de vara Ostergruss Rosa 4g</t>
  </si>
  <si>
    <t>S00953</t>
  </si>
  <si>
    <t>Seminte Rozmarin - Rosmarinus officinalis</t>
  </si>
  <si>
    <t>S00975</t>
  </si>
  <si>
    <t>Seminte Rucola</t>
  </si>
  <si>
    <t>S06958</t>
  </si>
  <si>
    <t>Seminte Rucola 8g</t>
  </si>
  <si>
    <t>S04230</t>
  </si>
  <si>
    <t>Seminte Ruta - Ruta graveolens</t>
  </si>
  <si>
    <t>S06980</t>
  </si>
  <si>
    <t>Seminte Salata Attraction</t>
  </si>
  <si>
    <t>S06923</t>
  </si>
  <si>
    <t>Seminte Salata Attraction 100g</t>
  </si>
  <si>
    <t>S05529</t>
  </si>
  <si>
    <t>Seminte Salata creata Gentilina</t>
  </si>
  <si>
    <t>S01054</t>
  </si>
  <si>
    <t>Seminte Salata creata Lollo Bionda</t>
  </si>
  <si>
    <t>S06061</t>
  </si>
  <si>
    <t>Seminte Salata creata Lollo Bionda 12g</t>
  </si>
  <si>
    <t>S01053</t>
  </si>
  <si>
    <t>Seminte Salata creata Lollo Rossa</t>
  </si>
  <si>
    <t>S05573</t>
  </si>
  <si>
    <t>Seminte Salata de Iarna Imperial Winter 15g</t>
  </si>
  <si>
    <t>S04208</t>
  </si>
  <si>
    <t>Seminte Salata Four Seasons Wonder</t>
  </si>
  <si>
    <t>S01049</t>
  </si>
  <si>
    <t>Seminte Salata Great Lakes 1,5g</t>
  </si>
  <si>
    <t>S06060</t>
  </si>
  <si>
    <t>Seminte Salata Great Lakes 12g</t>
  </si>
  <si>
    <t>S06020</t>
  </si>
  <si>
    <t>Seminte Salata Iceberg Bionda di Parigi</t>
  </si>
  <si>
    <t>S06021</t>
  </si>
  <si>
    <t>Seminte Salata Iceberg Maravilla de Verano</t>
  </si>
  <si>
    <t>S04226</t>
  </si>
  <si>
    <t>Seminte Salata Imperial Winter 2.5g</t>
  </si>
  <si>
    <t>S03865</t>
  </si>
  <si>
    <t>Seminte Salata May Queen 12g</t>
  </si>
  <si>
    <t>S01051</t>
  </si>
  <si>
    <t>Seminte Salata May Queen 2.5g</t>
  </si>
  <si>
    <t>S05477</t>
  </si>
  <si>
    <t>Seminte Salata May Queen pe banda</t>
  </si>
  <si>
    <t>S06022</t>
  </si>
  <si>
    <t>Seminte Salata Romana Paris Island Cos</t>
  </si>
  <si>
    <t>S06023</t>
  </si>
  <si>
    <t>Seminte Salata Romana Red Romaine Cos</t>
  </si>
  <si>
    <t>S01052</t>
  </si>
  <si>
    <t>Seminte Salata White Boston</t>
  </si>
  <si>
    <t>S03866</t>
  </si>
  <si>
    <t>Seminte Salata White Boston 15g</t>
  </si>
  <si>
    <t>S03881</t>
  </si>
  <si>
    <t>Seminte Salvia - Salvia officinalis</t>
  </si>
  <si>
    <t>S05468</t>
  </si>
  <si>
    <t>Seminte Salvia Mix</t>
  </si>
  <si>
    <t>S00936</t>
  </si>
  <si>
    <t>Seminte Salvia rosie</t>
  </si>
  <si>
    <t>S04175</t>
  </si>
  <si>
    <t>Seminte Sangele Voinicului Mix</t>
  </si>
  <si>
    <t>S03921</t>
  </si>
  <si>
    <t>Seminte Saraturica Alba Perena</t>
  </si>
  <si>
    <t>S03919</t>
  </si>
  <si>
    <t>Seminte Saraturica Albastra - Limonium sinuatum</t>
  </si>
  <si>
    <t>S05469</t>
  </si>
  <si>
    <t>Seminte Saraturica Galbena - Limonium sinuatum</t>
  </si>
  <si>
    <t>S03920</t>
  </si>
  <si>
    <t>Seminte Saraturica roz - Limonium sinuatum</t>
  </si>
  <si>
    <t>S04231</t>
  </si>
  <si>
    <t>Seminte Schinduf AS - Trigonella foenum graecum</t>
  </si>
  <si>
    <t>S04232</t>
  </si>
  <si>
    <t>Seminte Scorzonera</t>
  </si>
  <si>
    <t>S04233</t>
  </si>
  <si>
    <t>Seminte Serlai - Iarba Sfantului Ion</t>
  </si>
  <si>
    <t>S04209</t>
  </si>
  <si>
    <t>Seminte Sfecla Rosie Crosby Egyptian</t>
  </si>
  <si>
    <t>S03867</t>
  </si>
  <si>
    <t>Seminte Sfecla Rosie Cylindra 20g</t>
  </si>
  <si>
    <t>S01055</t>
  </si>
  <si>
    <t>Seminte Sfecla Rosie Cylindra 4g</t>
  </si>
  <si>
    <t>S04214</t>
  </si>
  <si>
    <t>Seminte Sfecla Rosie Cylindra 80g</t>
  </si>
  <si>
    <t>S03868</t>
  </si>
  <si>
    <t>Seminte Sfecla Rosie Detroit 20g</t>
  </si>
  <si>
    <t>S01056</t>
  </si>
  <si>
    <t>Seminte Sfecla rosie Detroit 4g</t>
  </si>
  <si>
    <t>S04215</t>
  </si>
  <si>
    <t>Seminte Sfecla Rosie Detroit 80g</t>
  </si>
  <si>
    <t>S07630</t>
  </si>
  <si>
    <t>Seminte Spanac Baby Leaf 8g</t>
  </si>
  <si>
    <t>S03824</t>
  </si>
  <si>
    <t>Seminte Spanac de Noua Zeelanda</t>
  </si>
  <si>
    <t>S03869</t>
  </si>
  <si>
    <t>Seminte Spanac Matador 100g</t>
  </si>
  <si>
    <t>S01057</t>
  </si>
  <si>
    <t>Seminte Spanac Matador 10g</t>
  </si>
  <si>
    <t>S00976</t>
  </si>
  <si>
    <t>Seminte Sparanghel Mary Washington</t>
  </si>
  <si>
    <t>S00954</t>
  </si>
  <si>
    <t>Seminte Tarhon Rusesc</t>
  </si>
  <si>
    <t>S00977</t>
  </si>
  <si>
    <t>Seminte Telina de Frunze</t>
  </si>
  <si>
    <t>S07151</t>
  </si>
  <si>
    <t>S04234</t>
  </si>
  <si>
    <t>Seminte Telina de Petiol</t>
  </si>
  <si>
    <t>S07369</t>
  </si>
  <si>
    <t>Seminte Telina de Radacina Alabaster</t>
  </si>
  <si>
    <t>S04211</t>
  </si>
  <si>
    <t>Seminte Telina de Radacina Anita</t>
  </si>
  <si>
    <t>S01058</t>
  </si>
  <si>
    <t>Seminte Telina Gigante di Praga 1.5g</t>
  </si>
  <si>
    <t>S04176</t>
  </si>
  <si>
    <t>Seminte Tithonia rotundifolia</t>
  </si>
  <si>
    <t>S04210</t>
  </si>
  <si>
    <t>Seminte Tomate Ace 55 VF</t>
  </si>
  <si>
    <t>S06025</t>
  </si>
  <si>
    <t>Seminte Tomate Bacuni</t>
  </si>
  <si>
    <t>S05531</t>
  </si>
  <si>
    <t>Seminte Tomate Black Cherry</t>
  </si>
  <si>
    <t>S05535</t>
  </si>
  <si>
    <t>Seminte Tomate Buzau 1600</t>
  </si>
  <si>
    <t>S05576</t>
  </si>
  <si>
    <t>Seminte Tomate Buzau 1600 - 1.5g</t>
  </si>
  <si>
    <t>S04122</t>
  </si>
  <si>
    <t>Seminte Tomate Buzau 22</t>
  </si>
  <si>
    <t>S06027</t>
  </si>
  <si>
    <t>Seminte Tomate Buzau 4</t>
  </si>
  <si>
    <t>S05534</t>
  </si>
  <si>
    <t>Seminte Tomate Buzau 47</t>
  </si>
  <si>
    <t>S06028</t>
  </si>
  <si>
    <t>Seminte Tomate Campbell 33</t>
  </si>
  <si>
    <t>S01064</t>
  </si>
  <si>
    <t>Seminte Tomate Costoluto Fiorentino</t>
  </si>
  <si>
    <t>S01060</t>
  </si>
  <si>
    <t>Seminte Tomate de Balcon Balkonzauber</t>
  </si>
  <si>
    <t>S01061</t>
  </si>
  <si>
    <t>Seminte Tomate Galbene Golden Konigin</t>
  </si>
  <si>
    <t>S07124</t>
  </si>
  <si>
    <t>Seminte Tomate Galbene White Beauty</t>
  </si>
  <si>
    <t>S06029</t>
  </si>
  <si>
    <t>Seminte Tomate Heinz 1350</t>
  </si>
  <si>
    <t>S01062</t>
  </si>
  <si>
    <t>Seminte Tomate Inima de Bou Rosu</t>
  </si>
  <si>
    <t>S06030</t>
  </si>
  <si>
    <t>Seminte Tomate Marglobe</t>
  </si>
  <si>
    <t>S01063</t>
  </si>
  <si>
    <t>Seminte Tomate Marmande</t>
  </si>
  <si>
    <t>S03871</t>
  </si>
  <si>
    <t>Seminte Tomate Marmande 5g</t>
  </si>
  <si>
    <t>S01065</t>
  </si>
  <si>
    <t>Seminte Tomate mici Roma VF</t>
  </si>
  <si>
    <t>S06031</t>
  </si>
  <si>
    <t>Seminte Tomate Moneymaker</t>
  </si>
  <si>
    <t>S05532</t>
  </si>
  <si>
    <t>Seminte Tomate Para Radana</t>
  </si>
  <si>
    <t>S04123</t>
  </si>
  <si>
    <t>Seminte Tomate Para Yellow Pearshaped</t>
  </si>
  <si>
    <t>S04185</t>
  </si>
  <si>
    <t>Seminte Tomate Pearson</t>
  </si>
  <si>
    <t>S05536</t>
  </si>
  <si>
    <t>Seminte Tomate Portocalii Zloty Ozarowski</t>
  </si>
  <si>
    <t>S01059</t>
  </si>
  <si>
    <t>Seminte Tomate Red Cherry</t>
  </si>
  <si>
    <t>S03826</t>
  </si>
  <si>
    <t>Seminte Tomate Rio Grande</t>
  </si>
  <si>
    <t>S05537</t>
  </si>
  <si>
    <t>Seminte Tomate Roz</t>
  </si>
  <si>
    <t>S04186</t>
  </si>
  <si>
    <t>Seminte Tomate Russian Black</t>
  </si>
  <si>
    <t>S01067</t>
  </si>
  <si>
    <t>Seminte Tomate Saint Pierre</t>
  </si>
  <si>
    <t>S03872</t>
  </si>
  <si>
    <t>Seminte Tomate Saint Pierre 3g</t>
  </si>
  <si>
    <t>S01066</t>
  </si>
  <si>
    <t>Seminte Tomate San Marzano 2</t>
  </si>
  <si>
    <t>S03827</t>
  </si>
  <si>
    <t>Seminte Tomate San Marzano 3</t>
  </si>
  <si>
    <t>S05533</t>
  </si>
  <si>
    <t>Seminte Tomate Tigerella</t>
  </si>
  <si>
    <t>S06024</t>
  </si>
  <si>
    <t>Seminte Tomate Verzi Smarald</t>
  </si>
  <si>
    <t>S05530</t>
  </si>
  <si>
    <t>Seminte Tomate Yellow Cherry</t>
  </si>
  <si>
    <t>S04177</t>
  </si>
  <si>
    <t>Seminte Tremurici Briza maxima</t>
  </si>
  <si>
    <t>S00961</t>
  </si>
  <si>
    <t>Seminte Tufanica Mix</t>
  </si>
  <si>
    <t>S00978</t>
  </si>
  <si>
    <t>Seminte Usturoi de Frunze</t>
  </si>
  <si>
    <t>S04124</t>
  </si>
  <si>
    <t>Seminte Valeriana - Valeriana officinalis</t>
  </si>
  <si>
    <t>S01069</t>
  </si>
  <si>
    <t>Seminte Varza Chinezeasca Granaat</t>
  </si>
  <si>
    <t>S01070</t>
  </si>
  <si>
    <t>Seminte Varza creata Vertus</t>
  </si>
  <si>
    <t>S01068</t>
  </si>
  <si>
    <t>Seminte Varza de Bruxelles Long Island</t>
  </si>
  <si>
    <t>S05538</t>
  </si>
  <si>
    <t>Seminte Varza de Bruxelles Red</t>
  </si>
  <si>
    <t>S01074</t>
  </si>
  <si>
    <t>Seminte Varza de toamna Amager</t>
  </si>
  <si>
    <t>S06065</t>
  </si>
  <si>
    <t>Seminte Varza de toamna Amager 20g</t>
  </si>
  <si>
    <t>S01075</t>
  </si>
  <si>
    <t>Seminte Varza de toamna Brunswick</t>
  </si>
  <si>
    <t>S01078</t>
  </si>
  <si>
    <t>Seminte Varza de Toamna Buzau</t>
  </si>
  <si>
    <t>S04213</t>
  </si>
  <si>
    <t>Seminte Varza de toamna Langedijker Dauer</t>
  </si>
  <si>
    <t>S07125</t>
  </si>
  <si>
    <t>Seminte Varza de Toamna Varazdinsky</t>
  </si>
  <si>
    <t>S03829</t>
  </si>
  <si>
    <t>Seminte Varza de vara Copenhagen Market 2</t>
  </si>
  <si>
    <t>S01076</t>
  </si>
  <si>
    <t>Seminte Varza de vara Glory of Enkhuizen</t>
  </si>
  <si>
    <t>S03876</t>
  </si>
  <si>
    <t>Seminte Varza de vara Glory of Enkhuizen 20g</t>
  </si>
  <si>
    <t>S01071</t>
  </si>
  <si>
    <t>Seminte Varza Extratimpurie Express</t>
  </si>
  <si>
    <t>S00960</t>
  </si>
  <si>
    <t>Seminte Varza Ornamentala Mix</t>
  </si>
  <si>
    <t>S05539</t>
  </si>
  <si>
    <t>Seminte Varza Rosie Langedijker Bewaar</t>
  </si>
  <si>
    <t>S01077</t>
  </si>
  <si>
    <t>Seminte Varza Rosie Tete Noire</t>
  </si>
  <si>
    <t>S06067</t>
  </si>
  <si>
    <t>Seminte Varza Rosie Tete Noire 15g</t>
  </si>
  <si>
    <t>S01073</t>
  </si>
  <si>
    <t>Seminte Varza timpurie Ditmarscher</t>
  </si>
  <si>
    <t>S03873</t>
  </si>
  <si>
    <t>Seminte Varza timpurie Ditmarscher 20g</t>
  </si>
  <si>
    <t>S00939</t>
  </si>
  <si>
    <t>Seminte Verbena Mix</t>
  </si>
  <si>
    <t>S01079</t>
  </si>
  <si>
    <t>Seminte Vinete Albe White Egg</t>
  </si>
  <si>
    <t>S01080</t>
  </si>
  <si>
    <t>Seminte Vinete Black Beauty</t>
  </si>
  <si>
    <t>S03877</t>
  </si>
  <si>
    <t>Seminte Vinete Black Beauty 8g</t>
  </si>
  <si>
    <t>S04341</t>
  </si>
  <si>
    <t>Seminte Vinete Bonica F1 - 2g</t>
  </si>
  <si>
    <t>S06033</t>
  </si>
  <si>
    <t>Seminte Vinete Dragaica</t>
  </si>
  <si>
    <t>S03830</t>
  </si>
  <si>
    <t>Seminte Vinete Lagada</t>
  </si>
  <si>
    <t>S01081</t>
  </si>
  <si>
    <t>Seminte Vinete Long Purple</t>
  </si>
  <si>
    <t>S05541</t>
  </si>
  <si>
    <t>Seminte Vinete Pana Corbului</t>
  </si>
  <si>
    <t>S05579</t>
  </si>
  <si>
    <t>Seminte Vinete Pana Corbului 3g</t>
  </si>
  <si>
    <t>S04212</t>
  </si>
  <si>
    <t>Seminte Vinete Violetta di Firenze</t>
  </si>
  <si>
    <t>S00959</t>
  </si>
  <si>
    <t>Seminte Zorele Pitice Albastre</t>
  </si>
  <si>
    <t>S04180</t>
  </si>
  <si>
    <t>Seminte Zorele Pitice Mix</t>
  </si>
  <si>
    <t>S03923</t>
  </si>
  <si>
    <t>Seminte Zorele Urcatoare Albastre</t>
  </si>
  <si>
    <t>TOTAL (fără transport)</t>
  </si>
  <si>
    <t>Nume și prenume:</t>
  </si>
  <si>
    <t>Telefon / Email:</t>
  </si>
  <si>
    <t>Adresă de livrare (stradă, număr, oraș, județ):</t>
  </si>
</sst>
</file>

<file path=xl/styles.xml><?xml version="1.0" encoding="utf-8"?>
<styleSheet xmlns="http://schemas.openxmlformats.org/spreadsheetml/2006/main" xml:space="preserve">
  <numFmts count="1">
    <numFmt numFmtId="164" formatCode="#,##0.00 &quot;Lei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77777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555555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643C"/>
        <bgColor rgb="FF000000"/>
      </patternFill>
    </fill>
    <fill>
      <patternFill patternType="solid">
        <fgColor rgb="FF5A9E5A"/>
        <bgColor rgb="FF000000"/>
      </patternFill>
    </fill>
    <fill>
      <patternFill patternType="solid">
        <fgColor rgb="FFF4FAF4"/>
        <bgColor rgb="FF000000"/>
      </patternFill>
    </fill>
  </fills>
  <borders count="4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bottom style="medium">
        <color rgb="FF888888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4" numFmtId="0" fillId="4" borderId="2" applyFont="1" applyNumberFormat="0" applyFill="1" applyBorder="1" applyAlignment="0">
      <alignment horizontal="general" vertical="bottom" textRotation="0" wrapText="false" shrinkToFit="false"/>
    </xf>
    <xf xfId="0" fontId="0" numFmtId="164" fillId="4" borderId="2" applyFont="0" applyNumberFormat="1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1">
      <alignment horizontal="center" vertical="bottom" textRotation="0" wrapText="false" shrinkToFit="false"/>
    </xf>
    <xf xfId="0" fontId="3" numFmtId="164" fillId="2" borderId="1" applyFont="1" applyNumberFormat="1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1c51037e6236605a369dd4ac9efafe1.png"/><Relationship Id="rId2" Type="http://schemas.openxmlformats.org/officeDocument/2006/relationships/image" Target="../media/f336ff1b9c58ac7505a44986a25e7f852.png"/><Relationship Id="rId3" Type="http://schemas.openxmlformats.org/officeDocument/2006/relationships/image" Target="../media/d97d5c486a1c4eed9f39cde5e7d4e4133.png"/><Relationship Id="rId4" Type="http://schemas.openxmlformats.org/officeDocument/2006/relationships/image" Target="../media/6a84b40b790c1d67be009e68643bc4b24.png"/><Relationship Id="rId5" Type="http://schemas.openxmlformats.org/officeDocument/2006/relationships/image" Target="../media/439b5a56c5da9dc3cdadb9188275eaf35.png"/><Relationship Id="rId6" Type="http://schemas.openxmlformats.org/officeDocument/2006/relationships/image" Target="../media/744c203ad48bc1e03a57f6ae961a37216.png"/><Relationship Id="rId7" Type="http://schemas.openxmlformats.org/officeDocument/2006/relationships/image" Target="../media/9b1ddf1786994de74078b868d77fd9727.png"/><Relationship Id="rId8" Type="http://schemas.openxmlformats.org/officeDocument/2006/relationships/image" Target="../media/d6184125519c59967aa25f7b9888372e8.png"/><Relationship Id="rId9" Type="http://schemas.openxmlformats.org/officeDocument/2006/relationships/image" Target="../media/b7ef13bf034d6eae7c2c7385132f4b379.png"/><Relationship Id="rId10" Type="http://schemas.openxmlformats.org/officeDocument/2006/relationships/image" Target="../media/5cbebb7c1ebc04de713340b2278baf8710.png"/><Relationship Id="rId11" Type="http://schemas.openxmlformats.org/officeDocument/2006/relationships/image" Target="../media/e6ca8f321bd31f730c684d514a71a83211.png"/><Relationship Id="rId12" Type="http://schemas.openxmlformats.org/officeDocument/2006/relationships/image" Target="../media/32b6b0d7647cea5eb0dd7a15cae3481012.png"/><Relationship Id="rId13" Type="http://schemas.openxmlformats.org/officeDocument/2006/relationships/image" Target="../media/4773818c839f1e3d356776b38149ce7513.png"/><Relationship Id="rId14" Type="http://schemas.openxmlformats.org/officeDocument/2006/relationships/image" Target="../media/ec1bf5dbe4a92ec0bc6eb5bd6e33002114.png"/><Relationship Id="rId15" Type="http://schemas.openxmlformats.org/officeDocument/2006/relationships/image" Target="../media/3ea7bb357c98c76adc6d66409012405115.png"/><Relationship Id="rId16" Type="http://schemas.openxmlformats.org/officeDocument/2006/relationships/image" Target="../media/02d39201164de9f77260c47fc2a5a23116.png"/><Relationship Id="rId17" Type="http://schemas.openxmlformats.org/officeDocument/2006/relationships/image" Target="../media/7dd7f038f529411e8a6ca94ed43ba78217.png"/><Relationship Id="rId18" Type="http://schemas.openxmlformats.org/officeDocument/2006/relationships/image" Target="../media/a0cc0b6aa9274d99d52546ccb8fb70dc18.png"/><Relationship Id="rId19" Type="http://schemas.openxmlformats.org/officeDocument/2006/relationships/image" Target="../media/da6a5bab18468facddcab56252a54fe519.png"/><Relationship Id="rId20" Type="http://schemas.openxmlformats.org/officeDocument/2006/relationships/image" Target="../media/1e49d2894c4b3310e309dd5179a9573020.png"/><Relationship Id="rId21" Type="http://schemas.openxmlformats.org/officeDocument/2006/relationships/image" Target="../media/faf94478bb2c20da216de664f2f1a85b21.png"/><Relationship Id="rId22" Type="http://schemas.openxmlformats.org/officeDocument/2006/relationships/image" Target="../media/60ce7c022ed3575bfb26be7c1804de4d22.png"/><Relationship Id="rId23" Type="http://schemas.openxmlformats.org/officeDocument/2006/relationships/image" Target="../media/fdef6b8cbb22bcbf7f6ce0cab35d5d8b23.png"/><Relationship Id="rId24" Type="http://schemas.openxmlformats.org/officeDocument/2006/relationships/image" Target="../media/8290-small_default24.jpg"/><Relationship Id="rId25" Type="http://schemas.openxmlformats.org/officeDocument/2006/relationships/image" Target="../media/8371-small_default25.jpg"/><Relationship Id="rId26" Type="http://schemas.openxmlformats.org/officeDocument/2006/relationships/image" Target="../media/a3a77e80c3111f84c79685685c37e82e26.png"/><Relationship Id="rId27" Type="http://schemas.openxmlformats.org/officeDocument/2006/relationships/image" Target="../media/be3f6ee89a59e6222bba02254df2445d27.png"/><Relationship Id="rId28" Type="http://schemas.openxmlformats.org/officeDocument/2006/relationships/image" Target="../media/558d2d07f5bf50dbe4975f8a07928c8328.png"/><Relationship Id="rId29" Type="http://schemas.openxmlformats.org/officeDocument/2006/relationships/image" Target="../media/e2fd7e517850e05c3e321d93b4adb7fa29.png"/><Relationship Id="rId30" Type="http://schemas.openxmlformats.org/officeDocument/2006/relationships/image" Target="../media/d2cde8a95be947738b4fb1f5dbd74c1430.png"/><Relationship Id="rId31" Type="http://schemas.openxmlformats.org/officeDocument/2006/relationships/image" Target="../media/bfb0f5a26926b68f59eed81b03ad236531.png"/><Relationship Id="rId32" Type="http://schemas.openxmlformats.org/officeDocument/2006/relationships/image" Target="../media/4d64612b5c43feb380ccc14d966224a332.png"/><Relationship Id="rId33" Type="http://schemas.openxmlformats.org/officeDocument/2006/relationships/image" Target="../media/1a5835e1c4dadadb38355a64d96fd6b333.png"/><Relationship Id="rId34" Type="http://schemas.openxmlformats.org/officeDocument/2006/relationships/image" Target="../media/31fc9ec7e86c958a8c1def88fc36a49834.png"/><Relationship Id="rId35" Type="http://schemas.openxmlformats.org/officeDocument/2006/relationships/image" Target="../media/12620-small_default35.jpg"/><Relationship Id="rId36" Type="http://schemas.openxmlformats.org/officeDocument/2006/relationships/image" Target="../media/0110e2c27a316372fa0080a44f187e2e36.png"/><Relationship Id="rId37" Type="http://schemas.openxmlformats.org/officeDocument/2006/relationships/image" Target="../media/ce52d3a163a836abcdefdd3eea411b2337.png"/><Relationship Id="rId38" Type="http://schemas.openxmlformats.org/officeDocument/2006/relationships/image" Target="../media/ff286d545fcac042253f3088055ad1f338.png"/><Relationship Id="rId39" Type="http://schemas.openxmlformats.org/officeDocument/2006/relationships/image" Target="../media/86f6c389814f5033522884cb27f2b11939.png"/><Relationship Id="rId40" Type="http://schemas.openxmlformats.org/officeDocument/2006/relationships/image" Target="../media/80d8ac9526a6b468519b020672ea8f8140.png"/><Relationship Id="rId41" Type="http://schemas.openxmlformats.org/officeDocument/2006/relationships/image" Target="../media/699d945ba4c162cf41e77ac5b57be14841.png"/><Relationship Id="rId42" Type="http://schemas.openxmlformats.org/officeDocument/2006/relationships/image" Target="../media/281e1612b10ed0604d643fa809fc9c0642.png"/><Relationship Id="rId43" Type="http://schemas.openxmlformats.org/officeDocument/2006/relationships/image" Target="../media/1f50c6cf772f57b67f890b8ec89cd2db43.png"/><Relationship Id="rId44" Type="http://schemas.openxmlformats.org/officeDocument/2006/relationships/image" Target="../media/1e68affd6dfac13ded71e2c271a6d72b44.png"/><Relationship Id="rId45" Type="http://schemas.openxmlformats.org/officeDocument/2006/relationships/image" Target="../media/fe1f11bb475bf1cbb0303eea661bda3a45.png"/><Relationship Id="rId46" Type="http://schemas.openxmlformats.org/officeDocument/2006/relationships/image" Target="../media/c26e2eed8f5b81d79d5dd21188d645c846.png"/><Relationship Id="rId47" Type="http://schemas.openxmlformats.org/officeDocument/2006/relationships/image" Target="../media/738e92d9be4a68e411a9a10f4d920a7c47.png"/><Relationship Id="rId48" Type="http://schemas.openxmlformats.org/officeDocument/2006/relationships/image" Target="../media/958e3036ce9ba4d279c646da451ff99748.png"/><Relationship Id="rId49" Type="http://schemas.openxmlformats.org/officeDocument/2006/relationships/image" Target="../media/8292-small_default49.jpg"/><Relationship Id="rId50" Type="http://schemas.openxmlformats.org/officeDocument/2006/relationships/image" Target="../media/53824f2eb1e263a2f428067b3751c5fa50.png"/><Relationship Id="rId51" Type="http://schemas.openxmlformats.org/officeDocument/2006/relationships/image" Target="../media/c2a5d4cf1eb69abc4c25a168b274caa351.png"/><Relationship Id="rId52" Type="http://schemas.openxmlformats.org/officeDocument/2006/relationships/image" Target="../media/66622174b3ae5359b17993e8b520460a52.png"/><Relationship Id="rId53" Type="http://schemas.openxmlformats.org/officeDocument/2006/relationships/image" Target="../media/0d0157cad24f8ba7de20877d11084c9a53.png"/><Relationship Id="rId54" Type="http://schemas.openxmlformats.org/officeDocument/2006/relationships/image" Target="../media/e32afe077c5383deca6d1085b8d01ede54.png"/><Relationship Id="rId55" Type="http://schemas.openxmlformats.org/officeDocument/2006/relationships/image" Target="../media/e7ede72f786a251878630e459277d72055.png"/><Relationship Id="rId56" Type="http://schemas.openxmlformats.org/officeDocument/2006/relationships/image" Target="../media/8294-small_default56.jpg"/><Relationship Id="rId57" Type="http://schemas.openxmlformats.org/officeDocument/2006/relationships/image" Target="../media/d2bbd7eeb37449aea742ae1ee91c455c57.png"/><Relationship Id="rId58" Type="http://schemas.openxmlformats.org/officeDocument/2006/relationships/image" Target="../media/8550-small_default58.jpg"/><Relationship Id="rId59" Type="http://schemas.openxmlformats.org/officeDocument/2006/relationships/image" Target="../media/05977181a51fa289329fe56821b5d19c59.png"/><Relationship Id="rId60" Type="http://schemas.openxmlformats.org/officeDocument/2006/relationships/image" Target="../media/5c1a8d14778d69f7b16c8f57422e181160.png"/><Relationship Id="rId61" Type="http://schemas.openxmlformats.org/officeDocument/2006/relationships/image" Target="../media/9cdefa12a785f39932b880d035dad14061.png"/><Relationship Id="rId62" Type="http://schemas.openxmlformats.org/officeDocument/2006/relationships/image" Target="../media/637c6019d245e7db24da19ce35ba7bad62.png"/><Relationship Id="rId63" Type="http://schemas.openxmlformats.org/officeDocument/2006/relationships/image" Target="../media/fc216948903fcfdf8543bd70d10a870c63.png"/><Relationship Id="rId64" Type="http://schemas.openxmlformats.org/officeDocument/2006/relationships/image" Target="../media/8149cd1b7091fc557c81044076a308de64.png"/><Relationship Id="rId65" Type="http://schemas.openxmlformats.org/officeDocument/2006/relationships/image" Target="../media/058c82a418a89c005cdb63ffc37d979065.png"/><Relationship Id="rId66" Type="http://schemas.openxmlformats.org/officeDocument/2006/relationships/image" Target="../media/a09b50479809f4d10a2d2566a8336f0966.png"/><Relationship Id="rId67" Type="http://schemas.openxmlformats.org/officeDocument/2006/relationships/image" Target="../media/1db81868f9081f1b040b79d4582c2aad67.png"/><Relationship Id="rId68" Type="http://schemas.openxmlformats.org/officeDocument/2006/relationships/image" Target="../media/ec0b05fbd0fe82e5d17f413d01cb4e3468.png"/><Relationship Id="rId69" Type="http://schemas.openxmlformats.org/officeDocument/2006/relationships/image" Target="../media/dda4a3e707c29df16dd34d6fc4ebf37369.png"/><Relationship Id="rId70" Type="http://schemas.openxmlformats.org/officeDocument/2006/relationships/image" Target="../media/42360f40f20b45c4b210560bf7e3792970.png"/><Relationship Id="rId71" Type="http://schemas.openxmlformats.org/officeDocument/2006/relationships/image" Target="../media/d892ee8aa372623728fb30ac1e59453171.png"/><Relationship Id="rId72" Type="http://schemas.openxmlformats.org/officeDocument/2006/relationships/image" Target="../media/0842d4a4d7fca3327b9618b4c5c8e03772.png"/><Relationship Id="rId73" Type="http://schemas.openxmlformats.org/officeDocument/2006/relationships/image" Target="../media/4c6b099688e32812b54887f1e7085b5b73.png"/><Relationship Id="rId74" Type="http://schemas.openxmlformats.org/officeDocument/2006/relationships/image" Target="../media/bd87de8afda0007e359d6335ebbf642174.png"/><Relationship Id="rId75" Type="http://schemas.openxmlformats.org/officeDocument/2006/relationships/image" Target="../media/7c19aca4fd76126bbaaec614c8b6e18575.png"/><Relationship Id="rId76" Type="http://schemas.openxmlformats.org/officeDocument/2006/relationships/image" Target="../media/da1035d345c41166baa09d1c6468593276.png"/><Relationship Id="rId77" Type="http://schemas.openxmlformats.org/officeDocument/2006/relationships/image" Target="../media/c0c21ca5964a2a3943128eaeda01b84677.png"/><Relationship Id="rId78" Type="http://schemas.openxmlformats.org/officeDocument/2006/relationships/image" Target="../media/1171f0c1218a1c260dae0b0f40b5b81778.png"/><Relationship Id="rId79" Type="http://schemas.openxmlformats.org/officeDocument/2006/relationships/image" Target="../media/7261027859a25bce24ed2f675224936679.png"/><Relationship Id="rId80" Type="http://schemas.openxmlformats.org/officeDocument/2006/relationships/image" Target="../media/8552-small_default80.jpg"/><Relationship Id="rId81" Type="http://schemas.openxmlformats.org/officeDocument/2006/relationships/image" Target="../media/8555-small_default81.jpg"/><Relationship Id="rId82" Type="http://schemas.openxmlformats.org/officeDocument/2006/relationships/image" Target="../media/08bd05aa6179cf8d545bacf408467ad282.png"/><Relationship Id="rId83" Type="http://schemas.openxmlformats.org/officeDocument/2006/relationships/image" Target="../media/8557-small_default83.jpg"/><Relationship Id="rId84" Type="http://schemas.openxmlformats.org/officeDocument/2006/relationships/image" Target="../media/8558-small_default84.jpg"/><Relationship Id="rId85" Type="http://schemas.openxmlformats.org/officeDocument/2006/relationships/image" Target="../media/72fc9ae381c9af6c074a09a4e61319b985.png"/><Relationship Id="rId86" Type="http://schemas.openxmlformats.org/officeDocument/2006/relationships/image" Target="../media/8560-small_default86.jpg"/><Relationship Id="rId87" Type="http://schemas.openxmlformats.org/officeDocument/2006/relationships/image" Target="../media/8564-small_default87.jpg"/><Relationship Id="rId88" Type="http://schemas.openxmlformats.org/officeDocument/2006/relationships/image" Target="../media/fa6f262c8af12783bf6c06539ff9aae788.png"/><Relationship Id="rId89" Type="http://schemas.openxmlformats.org/officeDocument/2006/relationships/image" Target="../media/5cd978b8ca05d845efd66dc3d5bd48e289.png"/><Relationship Id="rId90" Type="http://schemas.openxmlformats.org/officeDocument/2006/relationships/image" Target="../media/f5d4e41e37bf25142f9bbd9148457f2590.png"/><Relationship Id="rId91" Type="http://schemas.openxmlformats.org/officeDocument/2006/relationships/image" Target="../media/00b69b6223e7be700a197cdc4e9a4ac691.png"/><Relationship Id="rId92" Type="http://schemas.openxmlformats.org/officeDocument/2006/relationships/image" Target="../media/bd0ab801cf68cf80e9c300357f352c9292.png"/><Relationship Id="rId93" Type="http://schemas.openxmlformats.org/officeDocument/2006/relationships/image" Target="../media/8366-small_default93.jpg"/><Relationship Id="rId94" Type="http://schemas.openxmlformats.org/officeDocument/2006/relationships/image" Target="../media/8296-small_default94.jpg"/><Relationship Id="rId95" Type="http://schemas.openxmlformats.org/officeDocument/2006/relationships/image" Target="../media/8374-small_default95.jpg"/><Relationship Id="rId96" Type="http://schemas.openxmlformats.org/officeDocument/2006/relationships/image" Target="../media/20322cdef7bc1974436dc1d7b87030ce96.png"/><Relationship Id="rId97" Type="http://schemas.openxmlformats.org/officeDocument/2006/relationships/image" Target="../media/1cbbf3e339bce01682bcf5afaea5e29e97.png"/><Relationship Id="rId98" Type="http://schemas.openxmlformats.org/officeDocument/2006/relationships/image" Target="../media/724d96226d0aa9a7b456b6a0093f875e98.png"/><Relationship Id="rId99" Type="http://schemas.openxmlformats.org/officeDocument/2006/relationships/image" Target="../media/8298-small_default99.jpg"/><Relationship Id="rId100" Type="http://schemas.openxmlformats.org/officeDocument/2006/relationships/image" Target="../media/cada52ea36fe46bf0a19fa06e06e976a100.png"/><Relationship Id="rId101" Type="http://schemas.openxmlformats.org/officeDocument/2006/relationships/image" Target="../media/dff7d013c1fb9081b65ba155e6c10aa8101.png"/><Relationship Id="rId102" Type="http://schemas.openxmlformats.org/officeDocument/2006/relationships/image" Target="../media/628c9145e183e66d176c56e2ddd0b1d4102.png"/><Relationship Id="rId103" Type="http://schemas.openxmlformats.org/officeDocument/2006/relationships/image" Target="../media/14c2cacaa89624af4b255dcb22f34202103.png"/><Relationship Id="rId104" Type="http://schemas.openxmlformats.org/officeDocument/2006/relationships/image" Target="../media/b363f5a9b27990b2eca806efa72ddb1f104.png"/><Relationship Id="rId105" Type="http://schemas.openxmlformats.org/officeDocument/2006/relationships/image" Target="../media/15a90cc730f6220f55de1d203a7b4cd2105.png"/><Relationship Id="rId106" Type="http://schemas.openxmlformats.org/officeDocument/2006/relationships/image" Target="../media/066c0f2ca717629d81ac49baab58d8ee106.png"/><Relationship Id="rId107" Type="http://schemas.openxmlformats.org/officeDocument/2006/relationships/image" Target="../media/8546-small_default107.jpg"/><Relationship Id="rId108" Type="http://schemas.openxmlformats.org/officeDocument/2006/relationships/image" Target="../media/a46ab1577d3874f405c9574d5fa6e6c6108.png"/><Relationship Id="rId109" Type="http://schemas.openxmlformats.org/officeDocument/2006/relationships/image" Target="../media/eefc6968f0e9e45d353aee8c924d92b3109.png"/><Relationship Id="rId110" Type="http://schemas.openxmlformats.org/officeDocument/2006/relationships/image" Target="../media/8368-small_default110.jpg"/><Relationship Id="rId111" Type="http://schemas.openxmlformats.org/officeDocument/2006/relationships/image" Target="../media/8300-small_default111.jpg"/><Relationship Id="rId112" Type="http://schemas.openxmlformats.org/officeDocument/2006/relationships/image" Target="../media/716d070a954b8c8342258390a829b67b112.png"/><Relationship Id="rId113" Type="http://schemas.openxmlformats.org/officeDocument/2006/relationships/image" Target="../media/7f1adcf8268402323f9096bc594592ca113.png"/><Relationship Id="rId114" Type="http://schemas.openxmlformats.org/officeDocument/2006/relationships/image" Target="../media/7778aa551e8948914e8873e87b189a49114.png"/><Relationship Id="rId115" Type="http://schemas.openxmlformats.org/officeDocument/2006/relationships/image" Target="../media/717d9af77e46eddc2f7af50e997e2c56115.png"/><Relationship Id="rId116" Type="http://schemas.openxmlformats.org/officeDocument/2006/relationships/image" Target="../media/0bee341f4ac8220f917bc68775aacef5116.png"/><Relationship Id="rId117" Type="http://schemas.openxmlformats.org/officeDocument/2006/relationships/image" Target="../media/b6e78660fa6c2f8c05798b6f159dfa6a117.png"/><Relationship Id="rId118" Type="http://schemas.openxmlformats.org/officeDocument/2006/relationships/image" Target="../media/6afadd57f3a2bfd55b23b10219c650cb118.png"/><Relationship Id="rId119" Type="http://schemas.openxmlformats.org/officeDocument/2006/relationships/image" Target="../media/1a13640f0d7131f300b246df20d070e7119.png"/><Relationship Id="rId120" Type="http://schemas.openxmlformats.org/officeDocument/2006/relationships/image" Target="../media/b6404cae764384ca8e1a457063b87831120.png"/><Relationship Id="rId121" Type="http://schemas.openxmlformats.org/officeDocument/2006/relationships/image" Target="../media/963638505101b6f5eb177da041e33d0e121.png"/><Relationship Id="rId122" Type="http://schemas.openxmlformats.org/officeDocument/2006/relationships/image" Target="../media/927a1e3cdb80ecc5c3c8928968d19031122.png"/><Relationship Id="rId123" Type="http://schemas.openxmlformats.org/officeDocument/2006/relationships/image" Target="../media/aeed2bb2069be262a681a3cd0d36e89f123.png"/><Relationship Id="rId124" Type="http://schemas.openxmlformats.org/officeDocument/2006/relationships/image" Target="../media/d4ebc63a1b14a80095c07151feeadbf0124.png"/><Relationship Id="rId125" Type="http://schemas.openxmlformats.org/officeDocument/2006/relationships/image" Target="../media/2aa42267151ddceffa8c3f6de2ec37fb125.png"/><Relationship Id="rId126" Type="http://schemas.openxmlformats.org/officeDocument/2006/relationships/image" Target="../media/51dbea04d786e37318563826ccd87829126.png"/><Relationship Id="rId127" Type="http://schemas.openxmlformats.org/officeDocument/2006/relationships/image" Target="../media/08b8370ab2e6d604f5d641b7ab74edbc127.png"/><Relationship Id="rId128" Type="http://schemas.openxmlformats.org/officeDocument/2006/relationships/image" Target="../media/65c2661cd21155fbc45ea41c409cb460128.png"/><Relationship Id="rId129" Type="http://schemas.openxmlformats.org/officeDocument/2006/relationships/image" Target="../media/7a9e3078c7be1b2e1e388ce59bcf9caa129.png"/><Relationship Id="rId130" Type="http://schemas.openxmlformats.org/officeDocument/2006/relationships/image" Target="../media/c92502115115ef09c2296914fd7d8d46130.png"/><Relationship Id="rId131" Type="http://schemas.openxmlformats.org/officeDocument/2006/relationships/image" Target="../media/09589da0dfe474e3268c3ed230e761d5131.png"/><Relationship Id="rId132" Type="http://schemas.openxmlformats.org/officeDocument/2006/relationships/image" Target="../media/6b422fb28ce92c7345b76c43c90ecf76132.png"/><Relationship Id="rId133" Type="http://schemas.openxmlformats.org/officeDocument/2006/relationships/image" Target="../media/f13e5af30ee57423f9c6e3f771bd5029133.png"/><Relationship Id="rId134" Type="http://schemas.openxmlformats.org/officeDocument/2006/relationships/image" Target="../media/0ed1d810aebf208c9978edba4d378e08134.png"/><Relationship Id="rId135" Type="http://schemas.openxmlformats.org/officeDocument/2006/relationships/image" Target="../media/ddf5e8eaef5bd0a1c01a57fd5a549fcd135.png"/><Relationship Id="rId136" Type="http://schemas.openxmlformats.org/officeDocument/2006/relationships/image" Target="../media/4f5db16a8d6da255f2a8bd5bca4cfb9b136.png"/><Relationship Id="rId137" Type="http://schemas.openxmlformats.org/officeDocument/2006/relationships/image" Target="../media/afda033629cc368baaa207d052ef0cb4137.png"/><Relationship Id="rId138" Type="http://schemas.openxmlformats.org/officeDocument/2006/relationships/image" Target="../media/6131af54319cf0043c407ab10b5429f4138.png"/><Relationship Id="rId139" Type="http://schemas.openxmlformats.org/officeDocument/2006/relationships/image" Target="../media/78be6793769a06160422249b6a062a80139.png"/><Relationship Id="rId140" Type="http://schemas.openxmlformats.org/officeDocument/2006/relationships/image" Target="../media/7ec0c96353b8b4fd5641feaf0628b52e140.png"/><Relationship Id="rId141" Type="http://schemas.openxmlformats.org/officeDocument/2006/relationships/image" Target="../media/7f82f3ec097a3df91f15acf6fad3269a141.png"/><Relationship Id="rId142" Type="http://schemas.openxmlformats.org/officeDocument/2006/relationships/image" Target="../media/fdb9a706029ad27a4d8069a1f8135bd4142.png"/><Relationship Id="rId143" Type="http://schemas.openxmlformats.org/officeDocument/2006/relationships/image" Target="../media/25ea174f098a293cef905c32b2ae0005143.png"/><Relationship Id="rId144" Type="http://schemas.openxmlformats.org/officeDocument/2006/relationships/image" Target="../media/cea08697bccce3eec33cecf4163cc5bc144.png"/><Relationship Id="rId145" Type="http://schemas.openxmlformats.org/officeDocument/2006/relationships/image" Target="../media/cdf8904ae5804b0d81ab9a968862d07b145.png"/><Relationship Id="rId146" Type="http://schemas.openxmlformats.org/officeDocument/2006/relationships/image" Target="../media/571b2a2b4636ca602d45a6aba0d1e680146.png"/><Relationship Id="rId147" Type="http://schemas.openxmlformats.org/officeDocument/2006/relationships/image" Target="../media/5fd3e82149e634b53380ccfac8aa492f147.png"/><Relationship Id="rId148" Type="http://schemas.openxmlformats.org/officeDocument/2006/relationships/image" Target="../media/323630b06b271991dda820cbcb18ce29148.png"/><Relationship Id="rId149" Type="http://schemas.openxmlformats.org/officeDocument/2006/relationships/image" Target="../media/6bf7fcb2fc60605b2a6b72b7b9d6bb1d149.png"/><Relationship Id="rId150" Type="http://schemas.openxmlformats.org/officeDocument/2006/relationships/image" Target="../media/6bbd83c64f0021c9d4526268237259f4150.png"/><Relationship Id="rId151" Type="http://schemas.openxmlformats.org/officeDocument/2006/relationships/image" Target="../media/c784fbc1891bf25bdefba3affbc2cb3b151.png"/><Relationship Id="rId152" Type="http://schemas.openxmlformats.org/officeDocument/2006/relationships/image" Target="../media/08d5e2947d425af5b485c6c1ea586d8a152.png"/><Relationship Id="rId153" Type="http://schemas.openxmlformats.org/officeDocument/2006/relationships/image" Target="../media/09dc169edbafe0a5c2b4caa91a01dd64153.png"/><Relationship Id="rId154" Type="http://schemas.openxmlformats.org/officeDocument/2006/relationships/image" Target="../media/be8193fa45cebb43a5f617249d5ceec2154.png"/><Relationship Id="rId155" Type="http://schemas.openxmlformats.org/officeDocument/2006/relationships/image" Target="../media/1364b63b5d6d1e327124a4b286aa5851155.png"/><Relationship Id="rId156" Type="http://schemas.openxmlformats.org/officeDocument/2006/relationships/image" Target="../media/7875-small_default156.jpg"/><Relationship Id="rId157" Type="http://schemas.openxmlformats.org/officeDocument/2006/relationships/image" Target="../media/8458-small_default157.jpg"/><Relationship Id="rId158" Type="http://schemas.openxmlformats.org/officeDocument/2006/relationships/image" Target="../media/8454-small_default158.jpg"/><Relationship Id="rId159" Type="http://schemas.openxmlformats.org/officeDocument/2006/relationships/image" Target="../media/8459-small_default159.jpg"/><Relationship Id="rId160" Type="http://schemas.openxmlformats.org/officeDocument/2006/relationships/image" Target="../media/7877-small_default160.jpg"/><Relationship Id="rId161" Type="http://schemas.openxmlformats.org/officeDocument/2006/relationships/image" Target="../media/15479-small_default161.jpg"/><Relationship Id="rId162" Type="http://schemas.openxmlformats.org/officeDocument/2006/relationships/image" Target="../media/6369-small_default162.jpg"/><Relationship Id="rId163" Type="http://schemas.openxmlformats.org/officeDocument/2006/relationships/image" Target="../media/f4acf898f82a083736420e6f29ea3c77163.png"/><Relationship Id="rId164" Type="http://schemas.openxmlformats.org/officeDocument/2006/relationships/image" Target="../media/589fbaad7daae64e191a2cc6adf5396b164.png"/><Relationship Id="rId165" Type="http://schemas.openxmlformats.org/officeDocument/2006/relationships/image" Target="../media/abdf876e52045aa18abf2a3861cf99a2165.png"/><Relationship Id="rId166" Type="http://schemas.openxmlformats.org/officeDocument/2006/relationships/image" Target="../media/c447aca5cf198f4eabcdb8c02e04d673166.png"/><Relationship Id="rId167" Type="http://schemas.openxmlformats.org/officeDocument/2006/relationships/image" Target="../media/8302-small_default167.jpg"/><Relationship Id="rId168" Type="http://schemas.openxmlformats.org/officeDocument/2006/relationships/image" Target="../media/a6bfd9dc93b326ac9f919963bcfe88cc168.png"/><Relationship Id="rId169" Type="http://schemas.openxmlformats.org/officeDocument/2006/relationships/image" Target="../media/a027110debb8111561c47fb9f1a2583a169.png"/><Relationship Id="rId170" Type="http://schemas.openxmlformats.org/officeDocument/2006/relationships/image" Target="../media/8304-small_default170.jpg"/><Relationship Id="rId171" Type="http://schemas.openxmlformats.org/officeDocument/2006/relationships/image" Target="../media/f444f19b0cc6b7eda27e89e02d8851c7171.png"/><Relationship Id="rId172" Type="http://schemas.openxmlformats.org/officeDocument/2006/relationships/image" Target="../media/8306-small_default172.jpg"/><Relationship Id="rId173" Type="http://schemas.openxmlformats.org/officeDocument/2006/relationships/image" Target="../media/acc7b2842b8246b5c21ab771e7237851173.png"/><Relationship Id="rId174" Type="http://schemas.openxmlformats.org/officeDocument/2006/relationships/image" Target="../media/8308-small_default174.jpg"/><Relationship Id="rId175" Type="http://schemas.openxmlformats.org/officeDocument/2006/relationships/image" Target="../media/cbf0fe26e6cf60fca61f6f6fc814ff75175.png"/><Relationship Id="rId176" Type="http://schemas.openxmlformats.org/officeDocument/2006/relationships/image" Target="../media/fe51336e4b642c8f22979052e33c30e9176.png"/><Relationship Id="rId177" Type="http://schemas.openxmlformats.org/officeDocument/2006/relationships/image" Target="../media/ddb2cfe2810c75441e2544dab0892742177.png"/><Relationship Id="rId178" Type="http://schemas.openxmlformats.org/officeDocument/2006/relationships/image" Target="../media/277252d983924226fbd9bdcd58342542178.png"/><Relationship Id="rId179" Type="http://schemas.openxmlformats.org/officeDocument/2006/relationships/image" Target="../media/9361fbba04b4f24cb2389bf60a91f5fd179.png"/><Relationship Id="rId180" Type="http://schemas.openxmlformats.org/officeDocument/2006/relationships/image" Target="../media/2dddc9f45c9162f38202e30366205aea180.png"/><Relationship Id="rId181" Type="http://schemas.openxmlformats.org/officeDocument/2006/relationships/image" Target="../media/8310-small_default181.jpg"/><Relationship Id="rId182" Type="http://schemas.openxmlformats.org/officeDocument/2006/relationships/image" Target="../media/8312-small_default182.jpg"/><Relationship Id="rId183" Type="http://schemas.openxmlformats.org/officeDocument/2006/relationships/image" Target="../media/645bcf0b404aed18fd36e78a42032b97183.png"/><Relationship Id="rId184" Type="http://schemas.openxmlformats.org/officeDocument/2006/relationships/image" Target="../media/8314-small_default184.jpg"/><Relationship Id="rId185" Type="http://schemas.openxmlformats.org/officeDocument/2006/relationships/image" Target="../media/8316-small_default185.jpg"/><Relationship Id="rId186" Type="http://schemas.openxmlformats.org/officeDocument/2006/relationships/image" Target="../media/8378-small_default186.jpg"/><Relationship Id="rId187" Type="http://schemas.openxmlformats.org/officeDocument/2006/relationships/image" Target="../media/7584995ce3781f0e0a8a25ad6ccfb571187.png"/><Relationship Id="rId188" Type="http://schemas.openxmlformats.org/officeDocument/2006/relationships/image" Target="../media/77a2a08f45d6ae04b14b101c03a2d05b188.png"/><Relationship Id="rId189" Type="http://schemas.openxmlformats.org/officeDocument/2006/relationships/image" Target="../media/ac931547ceba6fdc35f7dfc31a04f649189.png"/><Relationship Id="rId190" Type="http://schemas.openxmlformats.org/officeDocument/2006/relationships/image" Target="../media/48164ff6fe6500f0283402217fc6c759190.png"/><Relationship Id="rId191" Type="http://schemas.openxmlformats.org/officeDocument/2006/relationships/image" Target="../media/05b75572e934b4363260a424ad8189cc191.png"/><Relationship Id="rId192" Type="http://schemas.openxmlformats.org/officeDocument/2006/relationships/image" Target="../media/355514afc6dab2fc3c553f268bf84cf8192.png"/><Relationship Id="rId193" Type="http://schemas.openxmlformats.org/officeDocument/2006/relationships/image" Target="../media/742a2946ea8ec10a7b50efa6ddbadcd8193.png"/><Relationship Id="rId194" Type="http://schemas.openxmlformats.org/officeDocument/2006/relationships/image" Target="../media/8322-small_default194.jpg"/><Relationship Id="rId195" Type="http://schemas.openxmlformats.org/officeDocument/2006/relationships/image" Target="../media/8320-small_default195.jpg"/><Relationship Id="rId196" Type="http://schemas.openxmlformats.org/officeDocument/2006/relationships/image" Target="../media/abcec512a4a202b3ff9450e78992b04a196.png"/><Relationship Id="rId197" Type="http://schemas.openxmlformats.org/officeDocument/2006/relationships/image" Target="../media/022894736a266d9349e34864c8085eef197.png"/><Relationship Id="rId198" Type="http://schemas.openxmlformats.org/officeDocument/2006/relationships/image" Target="../media/d6a74c82fe1dc5b92de000f585e94d61198.png"/><Relationship Id="rId199" Type="http://schemas.openxmlformats.org/officeDocument/2006/relationships/image" Target="../media/fb1864356f1ec9fa25155ee2a2820e53199.png"/><Relationship Id="rId200" Type="http://schemas.openxmlformats.org/officeDocument/2006/relationships/image" Target="../media/c06320ece2e21e66a0e70a6534e5fa1c200.png"/><Relationship Id="rId201" Type="http://schemas.openxmlformats.org/officeDocument/2006/relationships/image" Target="../media/5042ddce12894ea9a9211a751e00e585201.png"/><Relationship Id="rId202" Type="http://schemas.openxmlformats.org/officeDocument/2006/relationships/image" Target="../media/45d31ab18e6c124f52399f9db2db186b202.png"/><Relationship Id="rId203" Type="http://schemas.openxmlformats.org/officeDocument/2006/relationships/image" Target="../media/e1d952b78dccfa5324d4080ee68f9d2f203.png"/><Relationship Id="rId204" Type="http://schemas.openxmlformats.org/officeDocument/2006/relationships/image" Target="../media/8362-small_default204.jpg"/><Relationship Id="rId205" Type="http://schemas.openxmlformats.org/officeDocument/2006/relationships/image" Target="../media/8364-small_default205.jpg"/><Relationship Id="rId206" Type="http://schemas.openxmlformats.org/officeDocument/2006/relationships/image" Target="../media/772283150879fc3ece199121a8643e71206.png"/><Relationship Id="rId207" Type="http://schemas.openxmlformats.org/officeDocument/2006/relationships/image" Target="../media/c32acbd2557feb5bcc87ca9a0d8fbe43207.png"/><Relationship Id="rId208" Type="http://schemas.openxmlformats.org/officeDocument/2006/relationships/image" Target="../media/fe57002c0ad845643adadedcb09e9dee208.png"/><Relationship Id="rId209" Type="http://schemas.openxmlformats.org/officeDocument/2006/relationships/image" Target="../media/23f111c37aad26bf99385cd3e4f7778b209.png"/><Relationship Id="rId210" Type="http://schemas.openxmlformats.org/officeDocument/2006/relationships/image" Target="../media/a76dfcd14eefbbbc51e7442d45c3c6ee210.png"/><Relationship Id="rId211" Type="http://schemas.openxmlformats.org/officeDocument/2006/relationships/image" Target="../media/8740f7b3398d245a28929322b6e1eb3f211.png"/><Relationship Id="rId212" Type="http://schemas.openxmlformats.org/officeDocument/2006/relationships/image" Target="../media/fe4077c7f03d074092bdc3426b1106e8212.png"/><Relationship Id="rId213" Type="http://schemas.openxmlformats.org/officeDocument/2006/relationships/image" Target="../media/304c8f58913b7798663ebc2bd6b82a97213.png"/><Relationship Id="rId214" Type="http://schemas.openxmlformats.org/officeDocument/2006/relationships/image" Target="../media/2f5fb0670a955dbc02954171e8f11479214.png"/><Relationship Id="rId215" Type="http://schemas.openxmlformats.org/officeDocument/2006/relationships/image" Target="../media/8402-small_default215.jpg"/><Relationship Id="rId216" Type="http://schemas.openxmlformats.org/officeDocument/2006/relationships/image" Target="../media/8509-small_default216.jpg"/><Relationship Id="rId217" Type="http://schemas.openxmlformats.org/officeDocument/2006/relationships/image" Target="../media/ffaca81c202f1538403affd0d5a728e6217.png"/><Relationship Id="rId218" Type="http://schemas.openxmlformats.org/officeDocument/2006/relationships/image" Target="../media/daa899ef5ca6bc8672483c7ace45e174218.png"/><Relationship Id="rId219" Type="http://schemas.openxmlformats.org/officeDocument/2006/relationships/image" Target="../media/c59b360296ae6f4289296531eba6a418219.png"/><Relationship Id="rId220" Type="http://schemas.openxmlformats.org/officeDocument/2006/relationships/image" Target="../media/6a6bb8e37cbdcd89e63cd8a2727cff43220.png"/><Relationship Id="rId221" Type="http://schemas.openxmlformats.org/officeDocument/2006/relationships/image" Target="../media/d742c3bfb38d877de10d6886f76c6cd4221.png"/><Relationship Id="rId222" Type="http://schemas.openxmlformats.org/officeDocument/2006/relationships/image" Target="../media/acc6586d5f0dd1501dce5b7a40b76e6b222.png"/><Relationship Id="rId223" Type="http://schemas.openxmlformats.org/officeDocument/2006/relationships/image" Target="../media/8491-small_default223.jpg"/><Relationship Id="rId224" Type="http://schemas.openxmlformats.org/officeDocument/2006/relationships/image" Target="../media/8396-small_default224.jpg"/><Relationship Id="rId225" Type="http://schemas.openxmlformats.org/officeDocument/2006/relationships/image" Target="../media/3228aa12667c8f73096bee3016fb0b16225.png"/><Relationship Id="rId226" Type="http://schemas.openxmlformats.org/officeDocument/2006/relationships/image" Target="../media/7c241d778396cab8851436ffbb562237226.png"/><Relationship Id="rId227" Type="http://schemas.openxmlformats.org/officeDocument/2006/relationships/image" Target="../media/e38e9c34d9f144b9d4c519129d5e29d9227.png"/><Relationship Id="rId228" Type="http://schemas.openxmlformats.org/officeDocument/2006/relationships/image" Target="../media/4906a6e0bd41c328f9c1f6f8e91a7c5f228.png"/><Relationship Id="rId229" Type="http://schemas.openxmlformats.org/officeDocument/2006/relationships/image" Target="../media/3401d77f38b397927b50fcc250d46e8a229.png"/><Relationship Id="rId230" Type="http://schemas.openxmlformats.org/officeDocument/2006/relationships/image" Target="../media/5b598b02d9d35d7e8261cc8f5e7a1802230.png"/><Relationship Id="rId231" Type="http://schemas.openxmlformats.org/officeDocument/2006/relationships/image" Target="../media/8466-small_default231.jpg"/><Relationship Id="rId232" Type="http://schemas.openxmlformats.org/officeDocument/2006/relationships/image" Target="../media/8388-small_default232.jpg"/><Relationship Id="rId233" Type="http://schemas.openxmlformats.org/officeDocument/2006/relationships/image" Target="../media/071089c8b3ce87004959df484461e73b233.png"/><Relationship Id="rId234" Type="http://schemas.openxmlformats.org/officeDocument/2006/relationships/image" Target="../media/cd665c11cd21c5fa29c0c43c96c80299234.png"/><Relationship Id="rId235" Type="http://schemas.openxmlformats.org/officeDocument/2006/relationships/image" Target="../media/1fa5c48c09b82c3967a33068a9f2d3af235.png"/><Relationship Id="rId236" Type="http://schemas.openxmlformats.org/officeDocument/2006/relationships/image" Target="../media/affff7145c1fce31ea127e854a870ef0236.png"/><Relationship Id="rId237" Type="http://schemas.openxmlformats.org/officeDocument/2006/relationships/image" Target="../media/68cdb44aab196f6a08ed740d7cde5c28237.png"/><Relationship Id="rId238" Type="http://schemas.openxmlformats.org/officeDocument/2006/relationships/image" Target="../media/66811d732fc8460ad38ca330fe82021f238.png"/><Relationship Id="rId239" Type="http://schemas.openxmlformats.org/officeDocument/2006/relationships/image" Target="../media/f4e255e903a18628c9494865ea6f3a58239.png"/><Relationship Id="rId240" Type="http://schemas.openxmlformats.org/officeDocument/2006/relationships/image" Target="../media/ebdc3611d9e709cf6f776783c560ee5d240.png"/><Relationship Id="rId241" Type="http://schemas.openxmlformats.org/officeDocument/2006/relationships/image" Target="../media/c3c74d048c4456fd161ef6099839a672241.png"/><Relationship Id="rId242" Type="http://schemas.openxmlformats.org/officeDocument/2006/relationships/image" Target="../media/8398-small_default242.jpg"/><Relationship Id="rId243" Type="http://schemas.openxmlformats.org/officeDocument/2006/relationships/image" Target="../media/a17e8e193efd6a87251d69e42340c615243.png"/><Relationship Id="rId244" Type="http://schemas.openxmlformats.org/officeDocument/2006/relationships/image" Target="../media/f1c4b6ee261209396a3c923bcd75915f244.png"/><Relationship Id="rId245" Type="http://schemas.openxmlformats.org/officeDocument/2006/relationships/image" Target="../media/8499-small_default245.jpg"/><Relationship Id="rId246" Type="http://schemas.openxmlformats.org/officeDocument/2006/relationships/image" Target="../media/8400-small_default246.jpg"/><Relationship Id="rId247" Type="http://schemas.openxmlformats.org/officeDocument/2006/relationships/image" Target="../media/1d620f889f78ba24a5f1c602261a4fec247.png"/><Relationship Id="rId248" Type="http://schemas.openxmlformats.org/officeDocument/2006/relationships/image" Target="../media/090a705348be3e1c8d749736223052bd248.png"/><Relationship Id="rId249" Type="http://schemas.openxmlformats.org/officeDocument/2006/relationships/image" Target="../media/3a347df5324f21a11ee714becdc3df85249.png"/><Relationship Id="rId250" Type="http://schemas.openxmlformats.org/officeDocument/2006/relationships/image" Target="../media/9fa8b23282b611ed2c3e2a3a0eedb15b250.png"/><Relationship Id="rId251" Type="http://schemas.openxmlformats.org/officeDocument/2006/relationships/image" Target="../media/3c34f4950f0ebedf71eb5696486beec6251.png"/><Relationship Id="rId252" Type="http://schemas.openxmlformats.org/officeDocument/2006/relationships/image" Target="../media/96e4056f99d673776a4929cf12aa0524252.png"/><Relationship Id="rId253" Type="http://schemas.openxmlformats.org/officeDocument/2006/relationships/image" Target="../media/8519-small_default253.jpg"/><Relationship Id="rId254" Type="http://schemas.openxmlformats.org/officeDocument/2006/relationships/image" Target="../media/6c6769524fdfd9de453c933a20100b7f254.png"/><Relationship Id="rId255" Type="http://schemas.openxmlformats.org/officeDocument/2006/relationships/image" Target="../media/8404-small_default255.jpg"/><Relationship Id="rId256" Type="http://schemas.openxmlformats.org/officeDocument/2006/relationships/image" Target="../media/549ce2ff1a4c7d2cf4088df051232b95256.png"/><Relationship Id="rId257" Type="http://schemas.openxmlformats.org/officeDocument/2006/relationships/image" Target="../media/94614cf71d07178dc8a3cd9cdb58e227257.png"/><Relationship Id="rId258" Type="http://schemas.openxmlformats.org/officeDocument/2006/relationships/image" Target="../media/54c62280dc6f62349976128f05ea5fc8258.png"/><Relationship Id="rId259" Type="http://schemas.openxmlformats.org/officeDocument/2006/relationships/image" Target="../media/8172f461ea21a2fdfe14080dcf098d5c259.png"/><Relationship Id="rId260" Type="http://schemas.openxmlformats.org/officeDocument/2006/relationships/image" Target="../media/eac120140700e7e6d23aa7742395f684260.png"/><Relationship Id="rId261" Type="http://schemas.openxmlformats.org/officeDocument/2006/relationships/image" Target="../media/4a1782fec9b65aecc15889dfed2611ca261.png"/><Relationship Id="rId262" Type="http://schemas.openxmlformats.org/officeDocument/2006/relationships/image" Target="../media/bf8bdef0b9974c71577addde0a992197262.png"/><Relationship Id="rId263" Type="http://schemas.openxmlformats.org/officeDocument/2006/relationships/image" Target="../media/d43af3a8fb377bc147888c736b358571263.png"/><Relationship Id="rId264" Type="http://schemas.openxmlformats.org/officeDocument/2006/relationships/image" Target="../media/4fecd8c5da4211bb6145bc010659ed12264.png"/><Relationship Id="rId265" Type="http://schemas.openxmlformats.org/officeDocument/2006/relationships/image" Target="../media/b1029e0901d2178c4bcaffbf22dde2bc265.png"/><Relationship Id="rId266" Type="http://schemas.openxmlformats.org/officeDocument/2006/relationships/image" Target="../media/745d4598c7ff1e224e7c20ab645fe1a9266.png"/><Relationship Id="rId267" Type="http://schemas.openxmlformats.org/officeDocument/2006/relationships/image" Target="../media/669267019ceec59d19c65870be41a21d267.png"/><Relationship Id="rId268" Type="http://schemas.openxmlformats.org/officeDocument/2006/relationships/image" Target="../media/ce9c23f22e8c21fb0f128b110004da81268.png"/><Relationship Id="rId269" Type="http://schemas.openxmlformats.org/officeDocument/2006/relationships/image" Target="../media/b328ca5e93776987c2242228e3015204269.png"/><Relationship Id="rId270" Type="http://schemas.openxmlformats.org/officeDocument/2006/relationships/image" Target="../media/8535-small_default270.jpg"/><Relationship Id="rId271" Type="http://schemas.openxmlformats.org/officeDocument/2006/relationships/image" Target="../media/030e15811fe8067c6472a8b77ddab7db271.png"/><Relationship Id="rId272" Type="http://schemas.openxmlformats.org/officeDocument/2006/relationships/image" Target="../media/8e24317ad1c55eec82bae9aa9226828d272.png"/><Relationship Id="rId273" Type="http://schemas.openxmlformats.org/officeDocument/2006/relationships/image" Target="../media/c9b8f03856ab6cb5c707be495f9c22f6273.png"/><Relationship Id="rId274" Type="http://schemas.openxmlformats.org/officeDocument/2006/relationships/image" Target="../media/6e3721ea33615a841e58ef65d5aba487274.png"/><Relationship Id="rId275" Type="http://schemas.openxmlformats.org/officeDocument/2006/relationships/image" Target="../media/9b338ecc3ff4c4951a1b8bedb5d50acb275.png"/><Relationship Id="rId276" Type="http://schemas.openxmlformats.org/officeDocument/2006/relationships/image" Target="../media/1d43bb981203da21bf4f95933e0206f3276.png"/><Relationship Id="rId277" Type="http://schemas.openxmlformats.org/officeDocument/2006/relationships/image" Target="../media/dfa1ab52ca9549b1c6bc631933ce7447277.png"/><Relationship Id="rId278" Type="http://schemas.openxmlformats.org/officeDocument/2006/relationships/image" Target="../media/7971699e5823dcd5546bae1919452770278.png"/><Relationship Id="rId279" Type="http://schemas.openxmlformats.org/officeDocument/2006/relationships/image" Target="../media/26f23d249b0ba89bfc0a9693e86dd76b279.png"/><Relationship Id="rId280" Type="http://schemas.openxmlformats.org/officeDocument/2006/relationships/image" Target="../media/fb7e315c838cb613f6cf010ac73a49fd280.png"/><Relationship Id="rId281" Type="http://schemas.openxmlformats.org/officeDocument/2006/relationships/image" Target="../media/2849292d3e39c69aa6aac08821c65b5d281.png"/><Relationship Id="rId282" Type="http://schemas.openxmlformats.org/officeDocument/2006/relationships/image" Target="../media/e742f1c0a9969bae44bfe958b1ed9aa0282.png"/><Relationship Id="rId283" Type="http://schemas.openxmlformats.org/officeDocument/2006/relationships/image" Target="../media/d5d3ff54944f87bf735f6670e643ccf6283.png"/><Relationship Id="rId284" Type="http://schemas.openxmlformats.org/officeDocument/2006/relationships/image" Target="../media/4820532dbb770133690d537ff23c9547284.png"/><Relationship Id="rId285" Type="http://schemas.openxmlformats.org/officeDocument/2006/relationships/image" Target="../media/eb33f682c9f7140a842006f78a14ffa2285.png"/><Relationship Id="rId286" Type="http://schemas.openxmlformats.org/officeDocument/2006/relationships/image" Target="../media/26cec6108153f36648dc4145a5fa8d0c286.png"/><Relationship Id="rId287" Type="http://schemas.openxmlformats.org/officeDocument/2006/relationships/image" Target="../media/f197f59d73470f7d18bdd3d5e81019c0287.png"/><Relationship Id="rId288" Type="http://schemas.openxmlformats.org/officeDocument/2006/relationships/image" Target="../media/2a37c18fae1c9faebe599fe91c314491288.png"/><Relationship Id="rId289" Type="http://schemas.openxmlformats.org/officeDocument/2006/relationships/image" Target="../media/d101c962e571dac4c9b805a2905f6c11289.png"/><Relationship Id="rId290" Type="http://schemas.openxmlformats.org/officeDocument/2006/relationships/image" Target="../media/76a6ab5d96840fcfe85d677a4f6d53cf290.png"/><Relationship Id="rId291" Type="http://schemas.openxmlformats.org/officeDocument/2006/relationships/image" Target="../media/8569-small_default291.jpg"/><Relationship Id="rId292" Type="http://schemas.openxmlformats.org/officeDocument/2006/relationships/image" Target="../media/85c11c4335745b2120191facb658c63a292.png"/><Relationship Id="rId293" Type="http://schemas.openxmlformats.org/officeDocument/2006/relationships/image" Target="../media/8570-small_default293.jpg"/><Relationship Id="rId294" Type="http://schemas.openxmlformats.org/officeDocument/2006/relationships/image" Target="../media/8573-small_default294.jpg"/><Relationship Id="rId295" Type="http://schemas.openxmlformats.org/officeDocument/2006/relationships/image" Target="../media/d031ad727d46db86c54b5e9c966816cc295.png"/><Relationship Id="rId296" Type="http://schemas.openxmlformats.org/officeDocument/2006/relationships/image" Target="../media/193d91d8e06366f49be8075b142c689d296.png"/><Relationship Id="rId297" Type="http://schemas.openxmlformats.org/officeDocument/2006/relationships/image" Target="../media/f0a4c0eae300084a30c8403aec25cce7297.png"/><Relationship Id="rId298" Type="http://schemas.openxmlformats.org/officeDocument/2006/relationships/image" Target="../media/0ae7dded228604977041e00060d915c7298.png"/><Relationship Id="rId299" Type="http://schemas.openxmlformats.org/officeDocument/2006/relationships/image" Target="../media/8907f9765c675b64d2068faafc78ce96299.png"/><Relationship Id="rId300" Type="http://schemas.openxmlformats.org/officeDocument/2006/relationships/image" Target="../media/1fec99f86a85b9100abfa73d3e99311a300.png"/><Relationship Id="rId301" Type="http://schemas.openxmlformats.org/officeDocument/2006/relationships/image" Target="../media/15430a7834a47d709c17eb011f2ce569301.png"/><Relationship Id="rId302" Type="http://schemas.openxmlformats.org/officeDocument/2006/relationships/image" Target="../media/d517cadb5785b21e0a3fc98278e5c7c6302.png"/><Relationship Id="rId303" Type="http://schemas.openxmlformats.org/officeDocument/2006/relationships/image" Target="../media/a6055e10c5d1f89e571144dcb3344a7d303.png"/><Relationship Id="rId304" Type="http://schemas.openxmlformats.org/officeDocument/2006/relationships/image" Target="../media/64ea5b8e6ec7a918eea9ed29a946ee34304.png"/><Relationship Id="rId305" Type="http://schemas.openxmlformats.org/officeDocument/2006/relationships/image" Target="../media/8ca1710aa4a8a298f6560105c1dc3032305.png"/><Relationship Id="rId306" Type="http://schemas.openxmlformats.org/officeDocument/2006/relationships/image" Target="../media/430858cf19a466d507bcf6cfefbd03a1306.png"/><Relationship Id="rId307" Type="http://schemas.openxmlformats.org/officeDocument/2006/relationships/image" Target="../media/0c49fbae5a20885029ae1266cd5d1b8c307.png"/><Relationship Id="rId308" Type="http://schemas.openxmlformats.org/officeDocument/2006/relationships/image" Target="../media/5407-small_default308.jpg"/><Relationship Id="rId309" Type="http://schemas.openxmlformats.org/officeDocument/2006/relationships/image" Target="../media/c93ca602a024bde8d73d5016dc874b05309.png"/><Relationship Id="rId310" Type="http://schemas.openxmlformats.org/officeDocument/2006/relationships/image" Target="../media/8d71fe1311b4f02d58a2432cd4f7bb5e310.png"/><Relationship Id="rId311" Type="http://schemas.openxmlformats.org/officeDocument/2006/relationships/image" Target="../media/2421574dfca99e0c800bdf40b9e166a8311.png"/><Relationship Id="rId312" Type="http://schemas.openxmlformats.org/officeDocument/2006/relationships/image" Target="../media/98d707503286ab8125e013ad44ac0ac9312.png"/><Relationship Id="rId313" Type="http://schemas.openxmlformats.org/officeDocument/2006/relationships/image" Target="../media/dca46f8aafa23dbebf6e20ae857be63e313.png"/><Relationship Id="rId314" Type="http://schemas.openxmlformats.org/officeDocument/2006/relationships/image" Target="../media/9adea4a90967cf37a903bbe7aba8106e314.png"/><Relationship Id="rId315" Type="http://schemas.openxmlformats.org/officeDocument/2006/relationships/image" Target="../media/c432ec45ed6393032aadc98c3b8d6ed1315.png"/><Relationship Id="rId316" Type="http://schemas.openxmlformats.org/officeDocument/2006/relationships/image" Target="../media/f937e95fd9a8f765257febc3864fdb1d316.png"/><Relationship Id="rId317" Type="http://schemas.openxmlformats.org/officeDocument/2006/relationships/image" Target="../media/4d666bf446195521873f6ced8f91a063317.png"/><Relationship Id="rId318" Type="http://schemas.openxmlformats.org/officeDocument/2006/relationships/image" Target="../media/b884a37b13979b0657580dface4928b0318.png"/><Relationship Id="rId319" Type="http://schemas.openxmlformats.org/officeDocument/2006/relationships/image" Target="../media/1b300e6427c35f8ce787c679a4b653d6319.png"/><Relationship Id="rId320" Type="http://schemas.openxmlformats.org/officeDocument/2006/relationships/image" Target="../media/cdcd1436e81a3a3120468fef6e1565a8320.png"/><Relationship Id="rId321" Type="http://schemas.openxmlformats.org/officeDocument/2006/relationships/image" Target="../media/a8e6c731f82b55ed9fd58d37b1ad8996321.png"/><Relationship Id="rId322" Type="http://schemas.openxmlformats.org/officeDocument/2006/relationships/image" Target="../media/06f472b053360d15149c8e4f1d8b557d322.png"/><Relationship Id="rId323" Type="http://schemas.openxmlformats.org/officeDocument/2006/relationships/image" Target="../media/6057b8efae674e9d4ccfcd0df127e3ef323.png"/><Relationship Id="rId324" Type="http://schemas.openxmlformats.org/officeDocument/2006/relationships/image" Target="../media/6f96afe88ee30828d0de7dc64abe52e7324.png"/><Relationship Id="rId325" Type="http://schemas.openxmlformats.org/officeDocument/2006/relationships/image" Target="../media/506f539fb09be1185088833c786f32f9325.png"/><Relationship Id="rId326" Type="http://schemas.openxmlformats.org/officeDocument/2006/relationships/image" Target="../media/020a3b589dab4dc4185894ae05824bca326.png"/><Relationship Id="rId327" Type="http://schemas.openxmlformats.org/officeDocument/2006/relationships/image" Target="../media/ed1ef93e50ddef1d2fd0e410575eb4c7327.png"/><Relationship Id="rId328" Type="http://schemas.openxmlformats.org/officeDocument/2006/relationships/image" Target="../media/2cdccbe4449bdcb94a5e8e0f7cac400f328.png"/><Relationship Id="rId329" Type="http://schemas.openxmlformats.org/officeDocument/2006/relationships/image" Target="../media/8285-small_default329.jpg"/><Relationship Id="rId330" Type="http://schemas.openxmlformats.org/officeDocument/2006/relationships/image" Target="../media/fafc7b7e50e091672a7767f38b53c63f330.png"/><Relationship Id="rId331" Type="http://schemas.openxmlformats.org/officeDocument/2006/relationships/image" Target="../media/4771000238e9b3163871da18f9d1d39f331.png"/><Relationship Id="rId332" Type="http://schemas.openxmlformats.org/officeDocument/2006/relationships/image" Target="../media/5a7257c512c53eba087f754744663421332.png"/><Relationship Id="rId333" Type="http://schemas.openxmlformats.org/officeDocument/2006/relationships/image" Target="../media/df273ef8e6d738d64c56e077d57ef841333.png"/><Relationship Id="rId334" Type="http://schemas.openxmlformats.org/officeDocument/2006/relationships/image" Target="../media/b317c3d4efd78089256dd581b676ea9c334.png"/><Relationship Id="rId335" Type="http://schemas.openxmlformats.org/officeDocument/2006/relationships/image" Target="../media/7a1977681ad68fb71b995ee34df77861335.png"/><Relationship Id="rId336" Type="http://schemas.openxmlformats.org/officeDocument/2006/relationships/image" Target="../media/12e9dbda67b8cbd9718d1dd095b54bff336.png"/><Relationship Id="rId337" Type="http://schemas.openxmlformats.org/officeDocument/2006/relationships/image" Target="../media/51c6a8cc3d2003b73466b52b1cb8ae7a337.png"/><Relationship Id="rId338" Type="http://schemas.openxmlformats.org/officeDocument/2006/relationships/image" Target="../media/c433b5dafe47ce8539905f328c0cd887338.png"/><Relationship Id="rId339" Type="http://schemas.openxmlformats.org/officeDocument/2006/relationships/image" Target="../media/16559-small_default339.jpg"/><Relationship Id="rId340" Type="http://schemas.openxmlformats.org/officeDocument/2006/relationships/image" Target="../media/3dfe420865cd7a15f2190be41981e614340.png"/><Relationship Id="rId341" Type="http://schemas.openxmlformats.org/officeDocument/2006/relationships/image" Target="../media/f3bd5ff485a65f0cb3cec1e214498cc0341.png"/><Relationship Id="rId342" Type="http://schemas.openxmlformats.org/officeDocument/2006/relationships/image" Target="../media/8b6c6057e998d0c29c7df31c5231ea89342.png"/><Relationship Id="rId343" Type="http://schemas.openxmlformats.org/officeDocument/2006/relationships/image" Target="../media/568a7bc390d8645f8a05b349f92cab86343.png"/><Relationship Id="rId344" Type="http://schemas.openxmlformats.org/officeDocument/2006/relationships/image" Target="../media/10564-small_default344.jpg"/><Relationship Id="rId345" Type="http://schemas.openxmlformats.org/officeDocument/2006/relationships/image" Target="../media/8576-small_default345.jpg"/><Relationship Id="rId346" Type="http://schemas.openxmlformats.org/officeDocument/2006/relationships/image" Target="../media/8582-small_default346.jpg"/><Relationship Id="rId347" Type="http://schemas.openxmlformats.org/officeDocument/2006/relationships/image" Target="../media/01d85a68c5a35348d3f4b95f18970207347.png"/><Relationship Id="rId348" Type="http://schemas.openxmlformats.org/officeDocument/2006/relationships/image" Target="../media/8596-small_default348.jpg"/><Relationship Id="rId349" Type="http://schemas.openxmlformats.org/officeDocument/2006/relationships/image" Target="../media/32844dcfdc598f2f09e2e8dae5487fba349.png"/><Relationship Id="rId350" Type="http://schemas.openxmlformats.org/officeDocument/2006/relationships/image" Target="../media/16561-small_default350.jpg"/><Relationship Id="rId351" Type="http://schemas.openxmlformats.org/officeDocument/2006/relationships/image" Target="../media/f850d947374256c10b8afc1451bec2b8351.png"/><Relationship Id="rId352" Type="http://schemas.openxmlformats.org/officeDocument/2006/relationships/image" Target="../media/80f3c18dd50ed9cb7441735f6f1f260e352.png"/><Relationship Id="rId353" Type="http://schemas.openxmlformats.org/officeDocument/2006/relationships/image" Target="../media/9ed51d0d16102c26efd3317ca1988f68353.png"/><Relationship Id="rId354" Type="http://schemas.openxmlformats.org/officeDocument/2006/relationships/image" Target="../media/62f192194c5cca5af83b9279d09c263b354.png"/><Relationship Id="rId355" Type="http://schemas.openxmlformats.org/officeDocument/2006/relationships/image" Target="../media/1d2f08abfc1d19394ea6f9afe1a60f96355.png"/><Relationship Id="rId356" Type="http://schemas.openxmlformats.org/officeDocument/2006/relationships/image" Target="../media/0ec1873b10a9a9723d4ca065b4b6916a356.png"/><Relationship Id="rId357" Type="http://schemas.openxmlformats.org/officeDocument/2006/relationships/image" Target="../media/c7f887c7d42f047d44cbebd9372f0951357.png"/><Relationship Id="rId358" Type="http://schemas.openxmlformats.org/officeDocument/2006/relationships/image" Target="../media/eacad3a2916f5048a7b6f8c28248cc97358.png"/><Relationship Id="rId359" Type="http://schemas.openxmlformats.org/officeDocument/2006/relationships/image" Target="../media/8544-small_default359.jpg"/><Relationship Id="rId360" Type="http://schemas.openxmlformats.org/officeDocument/2006/relationships/image" Target="../media/8548-small_default360.jpg"/><Relationship Id="rId361" Type="http://schemas.openxmlformats.org/officeDocument/2006/relationships/image" Target="../media/54d51000bcf3a67b2eca92b9134944a2361.png"/><Relationship Id="rId362" Type="http://schemas.openxmlformats.org/officeDocument/2006/relationships/image" Target="../media/426903024222b4402fdfbe507e2c16c5362.png"/><Relationship Id="rId363" Type="http://schemas.openxmlformats.org/officeDocument/2006/relationships/image" Target="../media/51dbc884a165933fc6189a073412dbef363.png"/><Relationship Id="rId364" Type="http://schemas.openxmlformats.org/officeDocument/2006/relationships/image" Target="../media/7208020f0d539528ea1f9a07ab1d1901364.png"/><Relationship Id="rId365" Type="http://schemas.openxmlformats.org/officeDocument/2006/relationships/image" Target="../media/346826edc11111c77ac843465cc2dd70365.png"/><Relationship Id="rId366" Type="http://schemas.openxmlformats.org/officeDocument/2006/relationships/image" Target="../media/4cb7bea89a0f8f0f24a71b3fde8677c7366.png"/><Relationship Id="rId367" Type="http://schemas.openxmlformats.org/officeDocument/2006/relationships/image" Target="../media/5bef876eae4ac32369ea5e8c6f1e62a7367.png"/><Relationship Id="rId368" Type="http://schemas.openxmlformats.org/officeDocument/2006/relationships/image" Target="../media/c725ef3dcc3b9de862dab068f093adc3368.png"/><Relationship Id="rId369" Type="http://schemas.openxmlformats.org/officeDocument/2006/relationships/image" Target="../media/c7347b5353f9e0c619bee11fa2582705369.png"/><Relationship Id="rId370" Type="http://schemas.openxmlformats.org/officeDocument/2006/relationships/image" Target="../media/d03c8baa85ab75ab0ded0b0f40647972370.png"/><Relationship Id="rId371" Type="http://schemas.openxmlformats.org/officeDocument/2006/relationships/image" Target="../media/4a80a25a9af31d786af44d1347a9cade371.png"/><Relationship Id="rId372" Type="http://schemas.openxmlformats.org/officeDocument/2006/relationships/image" Target="../media/32f1e00c9ea52e2943cfe374f7a262f7372.png"/><Relationship Id="rId373" Type="http://schemas.openxmlformats.org/officeDocument/2006/relationships/image" Target="../media/c9b537c1c5f771b1154988ba750f36d6373.png"/><Relationship Id="rId374" Type="http://schemas.openxmlformats.org/officeDocument/2006/relationships/image" Target="../media/499ecbc501c6640bf817e4831ae068ee374.png"/><Relationship Id="rId375" Type="http://schemas.openxmlformats.org/officeDocument/2006/relationships/image" Target="../media/3714dbbfcc9495bf41699d009a74e9df375.png"/><Relationship Id="rId376" Type="http://schemas.openxmlformats.org/officeDocument/2006/relationships/image" Target="../media/63f633474b1672ff7480ed4ade845de3376.png"/><Relationship Id="rId377" Type="http://schemas.openxmlformats.org/officeDocument/2006/relationships/image" Target="../media/bdd6bf8e0495b51da50e239c758dda89377.png"/><Relationship Id="rId378" Type="http://schemas.openxmlformats.org/officeDocument/2006/relationships/image" Target="../media/55b583979b5ba43a63dc827a243a2045378.png"/><Relationship Id="rId379" Type="http://schemas.openxmlformats.org/officeDocument/2006/relationships/image" Target="../media/a776efc74e4782f460e13a8948ee548a379.png"/><Relationship Id="rId380" Type="http://schemas.openxmlformats.org/officeDocument/2006/relationships/image" Target="../media/a139637a8fbb42eb767a9ed179abaa11380.png"/><Relationship Id="rId381" Type="http://schemas.openxmlformats.org/officeDocument/2006/relationships/image" Target="../media/3f653425d064a5f5d7656f597bac550e381.png"/><Relationship Id="rId382" Type="http://schemas.openxmlformats.org/officeDocument/2006/relationships/image" Target="../media/0a6bbe8c47b5d85677a62cc5739d6ad6382.png"/><Relationship Id="rId383" Type="http://schemas.openxmlformats.org/officeDocument/2006/relationships/image" Target="../media/95c53899ddf583114eaa155219965e1f383.png"/><Relationship Id="rId384" Type="http://schemas.openxmlformats.org/officeDocument/2006/relationships/image" Target="../media/74aec64a72c97ff46c2871fb7ea23df7384.png"/><Relationship Id="rId385" Type="http://schemas.openxmlformats.org/officeDocument/2006/relationships/image" Target="../media/dedd673b535bef5239b07c8f565d130e385.png"/><Relationship Id="rId386" Type="http://schemas.openxmlformats.org/officeDocument/2006/relationships/image" Target="../media/4935a0f6ea077d1d184bf130206d0649386.png"/><Relationship Id="rId387" Type="http://schemas.openxmlformats.org/officeDocument/2006/relationships/image" Target="../media/b964ea41558b1bb14e5d7bbf559f0bd9387.png"/><Relationship Id="rId388" Type="http://schemas.openxmlformats.org/officeDocument/2006/relationships/image" Target="../media/cdab74a5b1f48f33e303c3f7c2cc2739388.png"/><Relationship Id="rId389" Type="http://schemas.openxmlformats.org/officeDocument/2006/relationships/image" Target="../media/143acec5d7f775a3b7322e3411dd5512389.png"/><Relationship Id="rId390" Type="http://schemas.openxmlformats.org/officeDocument/2006/relationships/image" Target="../media/d3b973f221c023899252479946d54bcc390.png"/><Relationship Id="rId391" Type="http://schemas.openxmlformats.org/officeDocument/2006/relationships/image" Target="../media/f5dc2927fcdef1cb04579535fc0fee91391.png"/><Relationship Id="rId392" Type="http://schemas.openxmlformats.org/officeDocument/2006/relationships/image" Target="../media/1b9a60098eb0b4357117a8439ae84c0a392.png"/><Relationship Id="rId393" Type="http://schemas.openxmlformats.org/officeDocument/2006/relationships/image" Target="../media/46706a1ce8cbfaa5a8812157568ffc55393.png"/><Relationship Id="rId394" Type="http://schemas.openxmlformats.org/officeDocument/2006/relationships/image" Target="../media/887f6d4a1edf4ab59bd15358e138c21a394.png"/><Relationship Id="rId395" Type="http://schemas.openxmlformats.org/officeDocument/2006/relationships/image" Target="../media/aec7804e10ded4e7649656bee024e1e9395.png"/><Relationship Id="rId396" Type="http://schemas.openxmlformats.org/officeDocument/2006/relationships/image" Target="../media/1e01e5022422eca3ff4a8196f0177785396.png"/><Relationship Id="rId397" Type="http://schemas.openxmlformats.org/officeDocument/2006/relationships/image" Target="../media/d84c279ea749a8416566922e47b7c927397.png"/><Relationship Id="rId398" Type="http://schemas.openxmlformats.org/officeDocument/2006/relationships/image" Target="../media/28645c0e35870aa54068a4d6ff2e4943398.png"/><Relationship Id="rId399" Type="http://schemas.openxmlformats.org/officeDocument/2006/relationships/image" Target="../media/8dbd32ad5f771e5f55b15389beb5c202399.png"/><Relationship Id="rId400" Type="http://schemas.openxmlformats.org/officeDocument/2006/relationships/image" Target="../media/4acdc8b2275e199116bdd937e7f2fb2b400.png"/><Relationship Id="rId401" Type="http://schemas.openxmlformats.org/officeDocument/2006/relationships/image" Target="../media/ca5a4e11e14e5516ad22a1e44869aea4401.png"/><Relationship Id="rId402" Type="http://schemas.openxmlformats.org/officeDocument/2006/relationships/image" Target="../media/bc0961315d44b0100eebf072a8c0e14b402.png"/><Relationship Id="rId403" Type="http://schemas.openxmlformats.org/officeDocument/2006/relationships/image" Target="../media/87ea4a9dacae80820b5aa500ecc77ef9403.png"/><Relationship Id="rId404" Type="http://schemas.openxmlformats.org/officeDocument/2006/relationships/image" Target="../media/18e9c375c444bba31faf537c72dcfcba404.png"/><Relationship Id="rId405" Type="http://schemas.openxmlformats.org/officeDocument/2006/relationships/image" Target="../media/1c4197bb5d714b8db5ebe9f5afc3fc52405.png"/><Relationship Id="rId406" Type="http://schemas.openxmlformats.org/officeDocument/2006/relationships/image" Target="../media/e587d1b321d9f19517534eabbd4124d1406.png"/><Relationship Id="rId407" Type="http://schemas.openxmlformats.org/officeDocument/2006/relationships/image" Target="../media/e7f480c016174b442b1510e5eda98e7a407.png"/><Relationship Id="rId408" Type="http://schemas.openxmlformats.org/officeDocument/2006/relationships/image" Target="../media/275056c5a5ae527ccccdeb63b514b520408.png"/><Relationship Id="rId409" Type="http://schemas.openxmlformats.org/officeDocument/2006/relationships/image" Target="../media/3e59f53bb43e5958004685e25e3ebf8c409.png"/><Relationship Id="rId410" Type="http://schemas.openxmlformats.org/officeDocument/2006/relationships/image" Target="../media/73d83daf89e9ee54ae2aaa97459d2565410.png"/><Relationship Id="rId411" Type="http://schemas.openxmlformats.org/officeDocument/2006/relationships/image" Target="../media/307b1d8bc69329ab5054cb5b0aea4c52411.png"/><Relationship Id="rId412" Type="http://schemas.openxmlformats.org/officeDocument/2006/relationships/image" Target="../media/40098ee5b72abda7efccec0b475860db412.png"/><Relationship Id="rId413" Type="http://schemas.openxmlformats.org/officeDocument/2006/relationships/image" Target="../media/2fc229f44c0b2ae55caa3e21b4407095413.png"/><Relationship Id="rId414" Type="http://schemas.openxmlformats.org/officeDocument/2006/relationships/image" Target="../media/608fb1e1db1089c20333acd40ea2ca94414.png"/><Relationship Id="rId415" Type="http://schemas.openxmlformats.org/officeDocument/2006/relationships/image" Target="../media/74bc357800baacb65641674fb382d501415.png"/><Relationship Id="rId416" Type="http://schemas.openxmlformats.org/officeDocument/2006/relationships/image" Target="../media/e8284bb1bb47bec9cf8a9caa739b3257416.png"/><Relationship Id="rId417" Type="http://schemas.openxmlformats.org/officeDocument/2006/relationships/image" Target="../media/79cf59eec0160902c93c3d1b4e552146417.png"/><Relationship Id="rId418" Type="http://schemas.openxmlformats.org/officeDocument/2006/relationships/image" Target="../media/bfb7d79b6e662fdc418af4ab8c25c925418.png"/><Relationship Id="rId419" Type="http://schemas.openxmlformats.org/officeDocument/2006/relationships/image" Target="../media/b6c7efbda3e78a2b7b05989ee117f24c419.png"/><Relationship Id="rId420" Type="http://schemas.openxmlformats.org/officeDocument/2006/relationships/image" Target="../media/45b3127f3a8cc5c1ec060a995133496b420.png"/><Relationship Id="rId421" Type="http://schemas.openxmlformats.org/officeDocument/2006/relationships/image" Target="../media/95f265b032e0f0ec2bbacd3ecd5f034b421.png"/><Relationship Id="rId422" Type="http://schemas.openxmlformats.org/officeDocument/2006/relationships/image" Target="../media/d01598c9690662caf8032fb2f3a734d1422.png"/><Relationship Id="rId423" Type="http://schemas.openxmlformats.org/officeDocument/2006/relationships/image" Target="../media/07f8fa4fde6e3e0ae8f07070ba38a91e423.png"/><Relationship Id="rId424" Type="http://schemas.openxmlformats.org/officeDocument/2006/relationships/image" Target="../media/f1d96f2bf108400a0cfcf9dd405e9f63424.png"/><Relationship Id="rId425" Type="http://schemas.openxmlformats.org/officeDocument/2006/relationships/image" Target="../media/d9c4a6cda52ee47aa3e4e9f0995534cb425.png"/><Relationship Id="rId426" Type="http://schemas.openxmlformats.org/officeDocument/2006/relationships/image" Target="../media/8433-small_default426.jpg"/><Relationship Id="rId427" Type="http://schemas.openxmlformats.org/officeDocument/2006/relationships/image" Target="../media/bba83c2e3b136685f1fa61a6f70d90c2427.png"/><Relationship Id="rId428" Type="http://schemas.openxmlformats.org/officeDocument/2006/relationships/image" Target="../media/470bed53be833e4d6ef67ea3b80355d5428.png"/><Relationship Id="rId429" Type="http://schemas.openxmlformats.org/officeDocument/2006/relationships/image" Target="../media/40a7fda859f5d9016bf4528b84d6e522429.png"/><Relationship Id="rId430" Type="http://schemas.openxmlformats.org/officeDocument/2006/relationships/image" Target="../media/5a51427bdeecb1d0873e17e3e1e6d46f430.png"/><Relationship Id="rId431" Type="http://schemas.openxmlformats.org/officeDocument/2006/relationships/image" Target="../media/7f54e303a86519fd6711f55d067b1e23431.png"/><Relationship Id="rId432" Type="http://schemas.openxmlformats.org/officeDocument/2006/relationships/image" Target="../media/bf733d58ae975eab41f458cb62dc457c432.png"/><Relationship Id="rId433" Type="http://schemas.openxmlformats.org/officeDocument/2006/relationships/image" Target="../media/19648db2470723769831c2b35a888786433.png"/><Relationship Id="rId434" Type="http://schemas.openxmlformats.org/officeDocument/2006/relationships/image" Target="../media/ebf70308c643638e9abc47de3b72ab29434.png"/><Relationship Id="rId435" Type="http://schemas.openxmlformats.org/officeDocument/2006/relationships/image" Target="../media/730068c9a6a2fcb1a263f2fdc4eea082435.png"/><Relationship Id="rId436" Type="http://schemas.openxmlformats.org/officeDocument/2006/relationships/image" Target="../media/322be0dbd9339c2d492c5221c76fb7ba436.png"/><Relationship Id="rId437" Type="http://schemas.openxmlformats.org/officeDocument/2006/relationships/image" Target="../media/75f6549d0a552d498bed1ab56f5bd1aa437.png"/><Relationship Id="rId438" Type="http://schemas.openxmlformats.org/officeDocument/2006/relationships/image" Target="../media/8324-small_default438.jpg"/><Relationship Id="rId439" Type="http://schemas.openxmlformats.org/officeDocument/2006/relationships/image" Target="../media/5430-small_default439.jpg"/><Relationship Id="rId440" Type="http://schemas.openxmlformats.org/officeDocument/2006/relationships/image" Target="../media/1897-small_default440.jpg"/><Relationship Id="rId441" Type="http://schemas.openxmlformats.org/officeDocument/2006/relationships/image" Target="../media/3def49e8ba78a6c6acb35b086ac382a0441.png"/><Relationship Id="rId442" Type="http://schemas.openxmlformats.org/officeDocument/2006/relationships/image" Target="../media/e7fb6d2ef31034cc41ef9afcf84127a1442.png"/><Relationship Id="rId443" Type="http://schemas.openxmlformats.org/officeDocument/2006/relationships/image" Target="../media/8326-small_default443.jpg"/><Relationship Id="rId444" Type="http://schemas.openxmlformats.org/officeDocument/2006/relationships/image" Target="../media/99dc6444a82f14090dcf1ff6648fd7d2444.png"/><Relationship Id="rId445" Type="http://schemas.openxmlformats.org/officeDocument/2006/relationships/image" Target="../media/83bf778781c76a6c7eccbadceb75bf59445.png"/><Relationship Id="rId446" Type="http://schemas.openxmlformats.org/officeDocument/2006/relationships/image" Target="../media/7bf2bb370e08cfcf029f3837e1000e48446.png"/><Relationship Id="rId447" Type="http://schemas.openxmlformats.org/officeDocument/2006/relationships/image" Target="../media/c742abf078e01f3c777676f32dc90217447.png"/><Relationship Id="rId448" Type="http://schemas.openxmlformats.org/officeDocument/2006/relationships/image" Target="../media/1173ba338cbf3cfaa7b0202308adb226448.png"/><Relationship Id="rId449" Type="http://schemas.openxmlformats.org/officeDocument/2006/relationships/image" Target="../media/5c9916e021a613e669efb220cf43da7f449.png"/><Relationship Id="rId450" Type="http://schemas.openxmlformats.org/officeDocument/2006/relationships/image" Target="../media/6b2fbb384773d2d079c2605cb44bfde8450.png"/><Relationship Id="rId451" Type="http://schemas.openxmlformats.org/officeDocument/2006/relationships/image" Target="../media/983ded36e48ab15cfaa281a028150f27451.png"/><Relationship Id="rId452" Type="http://schemas.openxmlformats.org/officeDocument/2006/relationships/image" Target="../media/375010bc7031ad027856b5e9a2ecafa2452.png"/><Relationship Id="rId453" Type="http://schemas.openxmlformats.org/officeDocument/2006/relationships/image" Target="../media/8328-small_default453.jpg"/><Relationship Id="rId454" Type="http://schemas.openxmlformats.org/officeDocument/2006/relationships/image" Target="../media/8409-small_default454.jpg"/><Relationship Id="rId455" Type="http://schemas.openxmlformats.org/officeDocument/2006/relationships/image" Target="../media/97601dabe2091d3bd033fb6f1a34d848455.png"/><Relationship Id="rId456" Type="http://schemas.openxmlformats.org/officeDocument/2006/relationships/image" Target="../media/1c6e240f16339c4d88525b5f529f90d4456.png"/><Relationship Id="rId457" Type="http://schemas.openxmlformats.org/officeDocument/2006/relationships/image" Target="../media/7988a4c19e35b35eb9c565365ed5dc58457.png"/><Relationship Id="rId458" Type="http://schemas.openxmlformats.org/officeDocument/2006/relationships/image" Target="../media/284bc6622486d1924c61274d8c11d117458.png"/><Relationship Id="rId459" Type="http://schemas.openxmlformats.org/officeDocument/2006/relationships/image" Target="../media/985f94f030c96ab00ec7c6cebb3cd703459.png"/><Relationship Id="rId460" Type="http://schemas.openxmlformats.org/officeDocument/2006/relationships/image" Target="../media/751f2ce24e2d5a29a663f521be71f17c460.png"/><Relationship Id="rId461" Type="http://schemas.openxmlformats.org/officeDocument/2006/relationships/image" Target="../media/be010a0d0abbd7c34a79767bf025ac58461.png"/><Relationship Id="rId462" Type="http://schemas.openxmlformats.org/officeDocument/2006/relationships/image" Target="../media/218deb6060f4dd380b7d187ed4d74fc4462.png"/><Relationship Id="rId463" Type="http://schemas.openxmlformats.org/officeDocument/2006/relationships/image" Target="../media/6dfef052a1de6c05f65841872b2a94a1463.png"/><Relationship Id="rId464" Type="http://schemas.openxmlformats.org/officeDocument/2006/relationships/image" Target="../media/fa0d07ccc0b16627cc8bf4ab2ce81ddf464.png"/><Relationship Id="rId465" Type="http://schemas.openxmlformats.org/officeDocument/2006/relationships/image" Target="../media/62e67f2d351184506044490bdada2d89465.png"/><Relationship Id="rId466" Type="http://schemas.openxmlformats.org/officeDocument/2006/relationships/image" Target="../media/231c0772833298c70fb8ac490249ac8c466.png"/><Relationship Id="rId467" Type="http://schemas.openxmlformats.org/officeDocument/2006/relationships/image" Target="../media/06de401456b690a8ff0182aa71270e38467.png"/><Relationship Id="rId468" Type="http://schemas.openxmlformats.org/officeDocument/2006/relationships/image" Target="../media/7d0f39e246357d6fdeff188eadb4bb85468.png"/><Relationship Id="rId469" Type="http://schemas.openxmlformats.org/officeDocument/2006/relationships/image" Target="../media/cd8c1547dca1845141773230c01b82d9469.png"/><Relationship Id="rId470" Type="http://schemas.openxmlformats.org/officeDocument/2006/relationships/image" Target="../media/8330-small_default470.jpg"/><Relationship Id="rId471" Type="http://schemas.openxmlformats.org/officeDocument/2006/relationships/image" Target="../media/9998-small_default471.jpg"/><Relationship Id="rId472" Type="http://schemas.openxmlformats.org/officeDocument/2006/relationships/image" Target="../media/8410-small_default472.jpg"/><Relationship Id="rId473" Type="http://schemas.openxmlformats.org/officeDocument/2006/relationships/image" Target="../media/c72aab39dc0afbd9d22d1807b94265c6473.png"/><Relationship Id="rId474" Type="http://schemas.openxmlformats.org/officeDocument/2006/relationships/image" Target="../media/fda52c5e6894bf88c3150bdaa94d1509474.png"/><Relationship Id="rId475" Type="http://schemas.openxmlformats.org/officeDocument/2006/relationships/image" Target="../media/19015a6c0f00ad5095cadc7a358f680d475.png"/><Relationship Id="rId476" Type="http://schemas.openxmlformats.org/officeDocument/2006/relationships/image" Target="../media/ddaca1ff36caed72be2bb2b29f62d2d3476.png"/><Relationship Id="rId477" Type="http://schemas.openxmlformats.org/officeDocument/2006/relationships/image" Target="../media/68210606d69bea2ed0c8faca24a1809e477.png"/><Relationship Id="rId478" Type="http://schemas.openxmlformats.org/officeDocument/2006/relationships/image" Target="../media/b84d35fbe71e82bea58c8e0bfe526684478.png"/><Relationship Id="rId479" Type="http://schemas.openxmlformats.org/officeDocument/2006/relationships/image" Target="../media/7e94967989d75d700ac64438788e977a479.png"/><Relationship Id="rId480" Type="http://schemas.openxmlformats.org/officeDocument/2006/relationships/image" Target="../media/9d560cf3fe0a619c2f648f8f2bd2d9d8480.png"/><Relationship Id="rId481" Type="http://schemas.openxmlformats.org/officeDocument/2006/relationships/image" Target="../media/96cd5ccb3adbb67f0aa7db718f4948e1481.png"/><Relationship Id="rId482" Type="http://schemas.openxmlformats.org/officeDocument/2006/relationships/image" Target="../media/788ef7bdc0cc33b282aa44c58cdfe360482.png"/><Relationship Id="rId483" Type="http://schemas.openxmlformats.org/officeDocument/2006/relationships/image" Target="../media/965d17d26ab453973f6735be97e69069483.png"/><Relationship Id="rId484" Type="http://schemas.openxmlformats.org/officeDocument/2006/relationships/image" Target="../media/ec651c75460547569d25523b123923ae484.png"/><Relationship Id="rId485" Type="http://schemas.openxmlformats.org/officeDocument/2006/relationships/image" Target="../media/45e165e179fd8a82b953c470dc7ea6ee485.png"/><Relationship Id="rId486" Type="http://schemas.openxmlformats.org/officeDocument/2006/relationships/image" Target="../media/4fa043c6439c78e6e4467a748521b053486.png"/><Relationship Id="rId487" Type="http://schemas.openxmlformats.org/officeDocument/2006/relationships/image" Target="../media/69f039557bb071c4e7aecf5d5680c745487.png"/><Relationship Id="rId488" Type="http://schemas.openxmlformats.org/officeDocument/2006/relationships/image" Target="../media/c7e220caf89b1029d71f854a50439a3e488.png"/><Relationship Id="rId489" Type="http://schemas.openxmlformats.org/officeDocument/2006/relationships/image" Target="../media/305ae450dd5000fac0a7aa845b3990e4489.png"/><Relationship Id="rId490" Type="http://schemas.openxmlformats.org/officeDocument/2006/relationships/image" Target="../media/a8bc5f5a2f72dedbab439d793e8bb21b490.png"/><Relationship Id="rId491" Type="http://schemas.openxmlformats.org/officeDocument/2006/relationships/image" Target="../media/e46dfa04188d81764a1f838bd4383c64491.png"/><Relationship Id="rId492" Type="http://schemas.openxmlformats.org/officeDocument/2006/relationships/image" Target="../media/d75e70a45fe0db72e95ebee582bd478a492.png"/><Relationship Id="rId493" Type="http://schemas.openxmlformats.org/officeDocument/2006/relationships/image" Target="../media/1877e28f243aac93d459ccc1144fdd7a493.png"/><Relationship Id="rId494" Type="http://schemas.openxmlformats.org/officeDocument/2006/relationships/image" Target="../media/b8030fef08e771caf4e7811aa11725eb494.png"/><Relationship Id="rId495" Type="http://schemas.openxmlformats.org/officeDocument/2006/relationships/image" Target="../media/8332-small_default495.jpg"/><Relationship Id="rId496" Type="http://schemas.openxmlformats.org/officeDocument/2006/relationships/image" Target="../media/2845aa0744f5ad5dc06ffb3b08e570a9496.png"/><Relationship Id="rId497" Type="http://schemas.openxmlformats.org/officeDocument/2006/relationships/image" Target="../media/0151319b235187771bd374d38e0dccc1497.png"/><Relationship Id="rId498" Type="http://schemas.openxmlformats.org/officeDocument/2006/relationships/image" Target="../media/8f1a18b27fd9a4444234fff7cda97e6e498.png"/><Relationship Id="rId499" Type="http://schemas.openxmlformats.org/officeDocument/2006/relationships/image" Target="../media/8925e15bf76d4766c18591ec060da0ca499.png"/><Relationship Id="rId500" Type="http://schemas.openxmlformats.org/officeDocument/2006/relationships/image" Target="../media/16f499c19ce32bfb121bf1a5c553a7bb500.png"/><Relationship Id="rId501" Type="http://schemas.openxmlformats.org/officeDocument/2006/relationships/image" Target="../media/c7ed1f00cf2ed8735abcb6366440f5d3501.png"/><Relationship Id="rId502" Type="http://schemas.openxmlformats.org/officeDocument/2006/relationships/image" Target="../media/cf4e288709adcebb7dd3bb96b74d9383502.png"/><Relationship Id="rId503" Type="http://schemas.openxmlformats.org/officeDocument/2006/relationships/image" Target="../media/36a71bc00b6dccc7d8243d8851af93cc503.png"/><Relationship Id="rId504" Type="http://schemas.openxmlformats.org/officeDocument/2006/relationships/image" Target="../media/5b3f90ec72bc27917665d851560ebcef504.png"/><Relationship Id="rId505" Type="http://schemas.openxmlformats.org/officeDocument/2006/relationships/image" Target="../media/c176228bd67a43ddfb5afbea809737fa505.png"/><Relationship Id="rId506" Type="http://schemas.openxmlformats.org/officeDocument/2006/relationships/image" Target="../media/819789aa2ab0ff5c7ab223e5b2be142f506.png"/><Relationship Id="rId507" Type="http://schemas.openxmlformats.org/officeDocument/2006/relationships/image" Target="../media/cc47c5f495a20098f8b437f2b95099bb507.png"/><Relationship Id="rId508" Type="http://schemas.openxmlformats.org/officeDocument/2006/relationships/image" Target="../media/1de6dd0f438411cf6a5e119d047fb9e7508.png"/><Relationship Id="rId509" Type="http://schemas.openxmlformats.org/officeDocument/2006/relationships/image" Target="../media/a2c093051b5dccd8a27eb8f025a6fc5f509.png"/><Relationship Id="rId510" Type="http://schemas.openxmlformats.org/officeDocument/2006/relationships/image" Target="../media/6e192a1476d93e011657cb6f3ae3ab22510.png"/><Relationship Id="rId511" Type="http://schemas.openxmlformats.org/officeDocument/2006/relationships/image" Target="../media/9626a886b132ce9261b8745e279f1151511.png"/><Relationship Id="rId512" Type="http://schemas.openxmlformats.org/officeDocument/2006/relationships/image" Target="../media/d61a59e3c2e2c19544df2b20aff271a7512.png"/><Relationship Id="rId513" Type="http://schemas.openxmlformats.org/officeDocument/2006/relationships/image" Target="../media/591e60dba1dad1d152bbe755ea94780e513.png"/><Relationship Id="rId514" Type="http://schemas.openxmlformats.org/officeDocument/2006/relationships/image" Target="../media/3577194eed781013b3a06944c52cac53514.png"/><Relationship Id="rId515" Type="http://schemas.openxmlformats.org/officeDocument/2006/relationships/image" Target="../media/10459f78e1548c7ccb36839da035a231515.png"/><Relationship Id="rId516" Type="http://schemas.openxmlformats.org/officeDocument/2006/relationships/image" Target="../media/8334-small_default516.jpg"/><Relationship Id="rId517" Type="http://schemas.openxmlformats.org/officeDocument/2006/relationships/image" Target="../media/8336-small_default517.jpg"/><Relationship Id="rId518" Type="http://schemas.openxmlformats.org/officeDocument/2006/relationships/image" Target="../media/153e7e8244c89cad1e0f81479bd45477518.png"/><Relationship Id="rId519" Type="http://schemas.openxmlformats.org/officeDocument/2006/relationships/image" Target="../media/b02590b7a13a0d77ef6fa1c3d0245ae2519.png"/><Relationship Id="rId520" Type="http://schemas.openxmlformats.org/officeDocument/2006/relationships/image" Target="../media/f86eb863fc7c5073640323e9880815fc520.png"/><Relationship Id="rId521" Type="http://schemas.openxmlformats.org/officeDocument/2006/relationships/image" Target="../media/4b8e3efdf9e53765600c9b3cfbbea240521.png"/><Relationship Id="rId522" Type="http://schemas.openxmlformats.org/officeDocument/2006/relationships/image" Target="../media/8338-small_default522.jpg"/><Relationship Id="rId523" Type="http://schemas.openxmlformats.org/officeDocument/2006/relationships/image" Target="../media/8340-small_default523.jpg"/><Relationship Id="rId524" Type="http://schemas.openxmlformats.org/officeDocument/2006/relationships/image" Target="../media/186f85be034740ebad6e5024ffdf72e4524.png"/><Relationship Id="rId525" Type="http://schemas.openxmlformats.org/officeDocument/2006/relationships/image" Target="../media/2364d9b57b088f675ed205b78868a3d3525.png"/><Relationship Id="rId526" Type="http://schemas.openxmlformats.org/officeDocument/2006/relationships/image" Target="../media/1aa049a6c38286222a3825003a7b6e9b526.png"/><Relationship Id="rId527" Type="http://schemas.openxmlformats.org/officeDocument/2006/relationships/image" Target="../media/9ace6088e18ff29667627d85face436d527.png"/><Relationship Id="rId528" Type="http://schemas.openxmlformats.org/officeDocument/2006/relationships/image" Target="../media/2cb81038b12ece980d3bd59c97b1047e528.png"/><Relationship Id="rId529" Type="http://schemas.openxmlformats.org/officeDocument/2006/relationships/image" Target="../media/869b50e3b2fc17f0e4a7654efcab214e529.png"/><Relationship Id="rId530" Type="http://schemas.openxmlformats.org/officeDocument/2006/relationships/image" Target="../media/31c407c1d09dd978b0f42041b69ac88a530.png"/><Relationship Id="rId531" Type="http://schemas.openxmlformats.org/officeDocument/2006/relationships/image" Target="../media/2bbf8aa31362dfc2f9c760362926a1db531.png"/><Relationship Id="rId532" Type="http://schemas.openxmlformats.org/officeDocument/2006/relationships/image" Target="../media/2ee5d12d76492c46bce1dc61b6c4ebd3532.png"/><Relationship Id="rId533" Type="http://schemas.openxmlformats.org/officeDocument/2006/relationships/image" Target="../media/0fe5c79603dcf5c841c4ef652eeb9c63533.png"/><Relationship Id="rId534" Type="http://schemas.openxmlformats.org/officeDocument/2006/relationships/image" Target="../media/3e5136c01406a1cb209d5fee1d421210534.png"/><Relationship Id="rId535" Type="http://schemas.openxmlformats.org/officeDocument/2006/relationships/image" Target="../media/b5b5ab1e6452134c25afda0f9e3395db535.png"/><Relationship Id="rId536" Type="http://schemas.openxmlformats.org/officeDocument/2006/relationships/image" Target="../media/abbe13fc91326723fc2ac6d03351856c536.png"/><Relationship Id="rId537" Type="http://schemas.openxmlformats.org/officeDocument/2006/relationships/image" Target="../media/935b89af989556ba8484ce921212c9ab537.png"/><Relationship Id="rId538" Type="http://schemas.openxmlformats.org/officeDocument/2006/relationships/image" Target="../media/d5cb36de5e238ab42c9f5fe6609b7dbb538.png"/><Relationship Id="rId539" Type="http://schemas.openxmlformats.org/officeDocument/2006/relationships/image" Target="../media/03ad70e40912f1feaf787cfd60041c56539.png"/><Relationship Id="rId540" Type="http://schemas.openxmlformats.org/officeDocument/2006/relationships/image" Target="../media/d8ab28ee10ada6476b19c757a5712bc1540.png"/><Relationship Id="rId541" Type="http://schemas.openxmlformats.org/officeDocument/2006/relationships/image" Target="../media/bb6094640d5c0d7cf436e7a4d980d8b3541.png"/><Relationship Id="rId542" Type="http://schemas.openxmlformats.org/officeDocument/2006/relationships/image" Target="../media/e61cd2cf725bec86d0afcf890e4ab03c542.png"/><Relationship Id="rId543" Type="http://schemas.openxmlformats.org/officeDocument/2006/relationships/image" Target="../media/d0769a7abe42d87214d1c7dad2558246543.png"/><Relationship Id="rId544" Type="http://schemas.openxmlformats.org/officeDocument/2006/relationships/image" Target="../media/4162b0ae52731d689cddfbf06f8fd1fa544.png"/><Relationship Id="rId545" Type="http://schemas.openxmlformats.org/officeDocument/2006/relationships/image" Target="../media/92296e47c61d7b6cd0e85da486c9c203545.png"/><Relationship Id="rId546" Type="http://schemas.openxmlformats.org/officeDocument/2006/relationships/image" Target="../media/a6bec9b3ba7aa19eea872a2c7bfc8de0546.png"/><Relationship Id="rId547" Type="http://schemas.openxmlformats.org/officeDocument/2006/relationships/image" Target="../media/958171dd1db720f96dbf7f7899624e66547.png"/><Relationship Id="rId548" Type="http://schemas.openxmlformats.org/officeDocument/2006/relationships/image" Target="../media/15dd66549e77d70bf3ff82fd2dbaf8ce548.png"/><Relationship Id="rId549" Type="http://schemas.openxmlformats.org/officeDocument/2006/relationships/image" Target="../media/00d96b7f63c9d422f3b955ecd818f4e5549.png"/><Relationship Id="rId550" Type="http://schemas.openxmlformats.org/officeDocument/2006/relationships/image" Target="../media/b59d260712d70197f7da14ec1f79c9fa550.png"/><Relationship Id="rId551" Type="http://schemas.openxmlformats.org/officeDocument/2006/relationships/image" Target="../media/9541b993624ef72c5b39753d8c0bda68551.png"/><Relationship Id="rId552" Type="http://schemas.openxmlformats.org/officeDocument/2006/relationships/image" Target="../media/cdfe9bd0781687e8587f87b9e3f66198552.png"/><Relationship Id="rId553" Type="http://schemas.openxmlformats.org/officeDocument/2006/relationships/image" Target="../media/82c08410a3090b4f52b3dbd68c876d99553.png"/><Relationship Id="rId554" Type="http://schemas.openxmlformats.org/officeDocument/2006/relationships/image" Target="../media/7d8116fce39eaa10bacd27704645e2aa554.png"/><Relationship Id="rId555" Type="http://schemas.openxmlformats.org/officeDocument/2006/relationships/image" Target="../media/ec8838a558b71d27e0945244448db0ca555.png"/><Relationship Id="rId556" Type="http://schemas.openxmlformats.org/officeDocument/2006/relationships/image" Target="../media/946135c4b1bfdf2bc14b9de2db373176556.png"/><Relationship Id="rId557" Type="http://schemas.openxmlformats.org/officeDocument/2006/relationships/image" Target="../media/4270af2208c9a1fc0b96af5478f4754e557.png"/><Relationship Id="rId558" Type="http://schemas.openxmlformats.org/officeDocument/2006/relationships/image" Target="../media/8344-small_default558.jpg"/><Relationship Id="rId559" Type="http://schemas.openxmlformats.org/officeDocument/2006/relationships/image" Target="../media/8f372aec234d954018564119b2835fe7559.png"/><Relationship Id="rId560" Type="http://schemas.openxmlformats.org/officeDocument/2006/relationships/image" Target="../media/96b6724ce7c23ebdf0eae2c52b23da68560.png"/><Relationship Id="rId561" Type="http://schemas.openxmlformats.org/officeDocument/2006/relationships/image" Target="../media/76b69dba1bac825f1408819018c7103a561.png"/><Relationship Id="rId562" Type="http://schemas.openxmlformats.org/officeDocument/2006/relationships/image" Target="../media/3ca8ac9e8a34e21e1c499506ead011e6562.png"/><Relationship Id="rId563" Type="http://schemas.openxmlformats.org/officeDocument/2006/relationships/image" Target="../media/8348-small_default563.jpg"/><Relationship Id="rId564" Type="http://schemas.openxmlformats.org/officeDocument/2006/relationships/image" Target="../media/90ad10dc3f5a5340abcecdd3249ae54a564.png"/><Relationship Id="rId565" Type="http://schemas.openxmlformats.org/officeDocument/2006/relationships/image" Target="../media/8350-small_default565.jpg"/><Relationship Id="rId566" Type="http://schemas.openxmlformats.org/officeDocument/2006/relationships/image" Target="../media/b15f2c410de2c1ac90b4b9369aa4f47d566.png"/><Relationship Id="rId567" Type="http://schemas.openxmlformats.org/officeDocument/2006/relationships/image" Target="../media/557d2efdb52c60c637c4b3d1a1175bf4567.png"/><Relationship Id="rId568" Type="http://schemas.openxmlformats.org/officeDocument/2006/relationships/image" Target="../media/935be5efc76042373efd5f28c6df96c4568.png"/><Relationship Id="rId569" Type="http://schemas.openxmlformats.org/officeDocument/2006/relationships/image" Target="../media/8c9208674e0e085bdf668387601646fa569.png"/><Relationship Id="rId570" Type="http://schemas.openxmlformats.org/officeDocument/2006/relationships/image" Target="../media/8352-small_default570.jpg"/><Relationship Id="rId571" Type="http://schemas.openxmlformats.org/officeDocument/2006/relationships/image" Target="../media/7c4d3eb2a89352e9163a6c72187f4b9b571.png"/><Relationship Id="rId572" Type="http://schemas.openxmlformats.org/officeDocument/2006/relationships/image" Target="../media/8354-small_default572.jpg"/><Relationship Id="rId573" Type="http://schemas.openxmlformats.org/officeDocument/2006/relationships/image" Target="../media/675813ed1ec0f5869ba8c269d7c6b4a0573.png"/><Relationship Id="rId574" Type="http://schemas.openxmlformats.org/officeDocument/2006/relationships/image" Target="../media/ac08e6643b7521546bbff9e99e73ce0f574.png"/><Relationship Id="rId575" Type="http://schemas.openxmlformats.org/officeDocument/2006/relationships/image" Target="../media/f59c639f40b3d8318f65b65122c9a2b3575.png"/><Relationship Id="rId576" Type="http://schemas.openxmlformats.org/officeDocument/2006/relationships/image" Target="../media/8356-small_default576.jpg"/><Relationship Id="rId577" Type="http://schemas.openxmlformats.org/officeDocument/2006/relationships/image" Target="../media/3db75df865dd8bc3f13998b799bf5ead577.png"/><Relationship Id="rId578" Type="http://schemas.openxmlformats.org/officeDocument/2006/relationships/image" Target="../media/e8b5995e89300b248a68e1d68d3054a3578.png"/><Relationship Id="rId579" Type="http://schemas.openxmlformats.org/officeDocument/2006/relationships/image" Target="../media/4eb5568f5991f6e04c985bb1c4515900579.png"/><Relationship Id="rId580" Type="http://schemas.openxmlformats.org/officeDocument/2006/relationships/image" Target="../media/c559998a5aacc8b6769f0f446ba818ed580.png"/><Relationship Id="rId581" Type="http://schemas.openxmlformats.org/officeDocument/2006/relationships/image" Target="../media/3bb17a8901d14ab14ce18c066c08955b581.png"/><Relationship Id="rId582" Type="http://schemas.openxmlformats.org/officeDocument/2006/relationships/image" Target="../media/1678d4bcd6f81994ab9fd33e3ac41417582.png"/><Relationship Id="rId583" Type="http://schemas.openxmlformats.org/officeDocument/2006/relationships/image" Target="../media/5b131e0af66febbf0aee7289fd85660d583.png"/><Relationship Id="rId584" Type="http://schemas.openxmlformats.org/officeDocument/2006/relationships/image" Target="../media/6b7fb0790328811df3ee684c4dd04fcf584.png"/><Relationship Id="rId585" Type="http://schemas.openxmlformats.org/officeDocument/2006/relationships/image" Target="../media/089db76164e050930c52a0a1a7327355585.png"/><Relationship Id="rId586" Type="http://schemas.openxmlformats.org/officeDocument/2006/relationships/image" Target="../media/3c0189dfdc64d6b7978a5d1cf7997ffb586.png"/><Relationship Id="rId587" Type="http://schemas.openxmlformats.org/officeDocument/2006/relationships/image" Target="../media/1062f8d7a8886525048b79c705152a33587.png"/><Relationship Id="rId588" Type="http://schemas.openxmlformats.org/officeDocument/2006/relationships/image" Target="../media/a421b2629deffc0e18659f88d8767a2c588.png"/><Relationship Id="rId589" Type="http://schemas.openxmlformats.org/officeDocument/2006/relationships/image" Target="../media/6d4c672acfae8c86ab50b3953f163b3c589.png"/><Relationship Id="rId590" Type="http://schemas.openxmlformats.org/officeDocument/2006/relationships/image" Target="../media/8342-small_default590.jpg"/><Relationship Id="rId591" Type="http://schemas.openxmlformats.org/officeDocument/2006/relationships/image" Target="../media/1330fa33e9e3ef65fdff1424e783c487591.png"/><Relationship Id="rId592" Type="http://schemas.openxmlformats.org/officeDocument/2006/relationships/image" Target="../media/9ed51a0130ede3582b1c4a3936383b63592.png"/><Relationship Id="rId593" Type="http://schemas.openxmlformats.org/officeDocument/2006/relationships/image" Target="../media/587d07fa8828c970c1379f04984a5083593.png"/><Relationship Id="rId594" Type="http://schemas.openxmlformats.org/officeDocument/2006/relationships/image" Target="../media/3fd1302b89e134b5746d9e695cf6d6f3594.png"/><Relationship Id="rId595" Type="http://schemas.openxmlformats.org/officeDocument/2006/relationships/image" Target="../media/214fbc04a1b9e028c54f4dcb560adfdf595.png"/><Relationship Id="rId596" Type="http://schemas.openxmlformats.org/officeDocument/2006/relationships/image" Target="../media/645787839c144eed1d2047f24cdf6add596.png"/><Relationship Id="rId597" Type="http://schemas.openxmlformats.org/officeDocument/2006/relationships/image" Target="../media/e4c8371fc800575de63226043cf83a2e597.png"/><Relationship Id="rId598" Type="http://schemas.openxmlformats.org/officeDocument/2006/relationships/image" Target="../media/7f4093d66081ec4537aea13e868e5358598.png"/><Relationship Id="rId599" Type="http://schemas.openxmlformats.org/officeDocument/2006/relationships/image" Target="../media/de949792863b1b61571af5a697eb891d599.png"/><Relationship Id="rId600" Type="http://schemas.openxmlformats.org/officeDocument/2006/relationships/image" Target="../media/b4f6598c90452c302253e592489b25c7600.png"/><Relationship Id="rId601" Type="http://schemas.openxmlformats.org/officeDocument/2006/relationships/image" Target="../media/4b849e729476c9b0b2339dd43c35fab3601.png"/><Relationship Id="rId602" Type="http://schemas.openxmlformats.org/officeDocument/2006/relationships/image" Target="../media/9284984ed01ddb97da9bb7fa63012cad602.png"/><Relationship Id="rId603" Type="http://schemas.openxmlformats.org/officeDocument/2006/relationships/image" Target="../media/fe03a8c427224445110bf84cdee1ae4d603.png"/><Relationship Id="rId604" Type="http://schemas.openxmlformats.org/officeDocument/2006/relationships/image" Target="../media/a28720c6678633ce718be9e9dcb97b16604.png"/><Relationship Id="rId605" Type="http://schemas.openxmlformats.org/officeDocument/2006/relationships/image" Target="../media/8932459c99bdc3243174b9a2517399e5605.png"/><Relationship Id="rId606" Type="http://schemas.openxmlformats.org/officeDocument/2006/relationships/image" Target="../media/7ed3afb9cc2740ccf59f8b93cfdf165d606.png"/><Relationship Id="rId607" Type="http://schemas.openxmlformats.org/officeDocument/2006/relationships/image" Target="../media/86ad76326fdd3fe7f193f7267a58de22607.png"/><Relationship Id="rId608" Type="http://schemas.openxmlformats.org/officeDocument/2006/relationships/image" Target="../media/d82b5d7c851269dd984d8aa00539865b608.png"/><Relationship Id="rId609" Type="http://schemas.openxmlformats.org/officeDocument/2006/relationships/image" Target="../media/ae2af35135a01ce9df6f8bf2e6edd569609.png"/><Relationship Id="rId610" Type="http://schemas.openxmlformats.org/officeDocument/2006/relationships/image" Target="../media/4b88eb1e1ad4f15b57487989e9602891610.png"/><Relationship Id="rId611" Type="http://schemas.openxmlformats.org/officeDocument/2006/relationships/image" Target="../media/7e9f8d4fc51dee7eeb07175d630e794f611.png"/><Relationship Id="rId612" Type="http://schemas.openxmlformats.org/officeDocument/2006/relationships/image" Target="../media/a54c421ce381b949b2e7858b9e2bf7a0612.png"/><Relationship Id="rId613" Type="http://schemas.openxmlformats.org/officeDocument/2006/relationships/image" Target="../media/61c5ee6d99cf8cd19ee3be7bc5375ba5613.png"/><Relationship Id="rId614" Type="http://schemas.openxmlformats.org/officeDocument/2006/relationships/image" Target="../media/b5e5c751e1ff0f7775943185719903de614.png"/><Relationship Id="rId615" Type="http://schemas.openxmlformats.org/officeDocument/2006/relationships/image" Target="../media/a9e4cbfb6ba8ab06c8d915b3a92837d9615.png"/><Relationship Id="rId616" Type="http://schemas.openxmlformats.org/officeDocument/2006/relationships/image" Target="../media/2351a5e4c912206456f5f9663c52b31c616.png"/><Relationship Id="rId617" Type="http://schemas.openxmlformats.org/officeDocument/2006/relationships/image" Target="../media/900d0a8294ac7e0903a6da6029df567c617.png"/><Relationship Id="rId618" Type="http://schemas.openxmlformats.org/officeDocument/2006/relationships/image" Target="../media/25102a25214fdbb45bd7d7bc9c47635a618.png"/><Relationship Id="rId619" Type="http://schemas.openxmlformats.org/officeDocument/2006/relationships/image" Target="../media/d0377c044067a2aee7dcdad8f7b71522619.png"/><Relationship Id="rId620" Type="http://schemas.openxmlformats.org/officeDocument/2006/relationships/image" Target="../media/7b7202ead8d6516665b7da2045fac97b620.png"/><Relationship Id="rId621" Type="http://schemas.openxmlformats.org/officeDocument/2006/relationships/image" Target="../media/8360-small_default621.jpg"/><Relationship Id="rId622" Type="http://schemas.openxmlformats.org/officeDocument/2006/relationships/image" Target="../media/181987d554f1f06a21ddd0c641c9f9e4622.png"/><Relationship Id="rId623" Type="http://schemas.openxmlformats.org/officeDocument/2006/relationships/image" Target="../media/dd5653ff2588c4366d48b75d0b2ec12b623.png"/><Relationship Id="rId624" Type="http://schemas.openxmlformats.org/officeDocument/2006/relationships/image" Target="../media/6782ae4d217e733aed3ee91b4cd94643624.png"/><Relationship Id="rId625" Type="http://schemas.openxmlformats.org/officeDocument/2006/relationships/image" Target="../media/9d082229e8f47a49aec3d2b5598fec46625.png"/><Relationship Id="rId626" Type="http://schemas.openxmlformats.org/officeDocument/2006/relationships/image" Target="../media/df1ef35801777ed8db89b65334499096626.png"/><Relationship Id="rId627" Type="http://schemas.openxmlformats.org/officeDocument/2006/relationships/image" Target="../media/a313aa6f7aea0bd3604f368d9d52fa8c627.png"/><Relationship Id="rId628" Type="http://schemas.openxmlformats.org/officeDocument/2006/relationships/image" Target="../media/507d7a55683b4b74d155bfa47f19e1e1628.png"/><Relationship Id="rId629" Type="http://schemas.openxmlformats.org/officeDocument/2006/relationships/image" Target="../media/f4d79e7c3bd7cb7eb6e4d93914ce36396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3</xdr:row>
      <xdr:rowOff>9525</xdr:rowOff>
    </xdr:from>
    <xdr:ext cx="381000" cy="38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</xdr:row>
      <xdr:rowOff>9525</xdr:rowOff>
    </xdr:from>
    <xdr:ext cx="381000" cy="381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9525</xdr:rowOff>
    </xdr:from>
    <xdr:ext cx="381000" cy="381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</xdr:row>
      <xdr:rowOff>9525</xdr:rowOff>
    </xdr:from>
    <xdr:ext cx="381000" cy="3810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</xdr:row>
      <xdr:rowOff>9525</xdr:rowOff>
    </xdr:from>
    <xdr:ext cx="381000" cy="381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</xdr:row>
      <xdr:rowOff>9525</xdr:rowOff>
    </xdr:from>
    <xdr:ext cx="381000" cy="381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</xdr:row>
      <xdr:rowOff>9525</xdr:rowOff>
    </xdr:from>
    <xdr:ext cx="381000" cy="3810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</xdr:row>
      <xdr:rowOff>9525</xdr:rowOff>
    </xdr:from>
    <xdr:ext cx="381000" cy="3810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</xdr:row>
      <xdr:rowOff>9525</xdr:rowOff>
    </xdr:from>
    <xdr:ext cx="381000" cy="3810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</xdr:row>
      <xdr:rowOff>9525</xdr:rowOff>
    </xdr:from>
    <xdr:ext cx="381000" cy="3810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</xdr:row>
      <xdr:rowOff>9525</xdr:rowOff>
    </xdr:from>
    <xdr:ext cx="381000" cy="3810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</xdr:row>
      <xdr:rowOff>9525</xdr:rowOff>
    </xdr:from>
    <xdr:ext cx="381000" cy="3810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</xdr:row>
      <xdr:rowOff>9525</xdr:rowOff>
    </xdr:from>
    <xdr:ext cx="381000" cy="3810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</xdr:row>
      <xdr:rowOff>9525</xdr:rowOff>
    </xdr:from>
    <xdr:ext cx="381000" cy="3810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</xdr:row>
      <xdr:rowOff>9525</xdr:rowOff>
    </xdr:from>
    <xdr:ext cx="381000" cy="3810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</xdr:row>
      <xdr:rowOff>9525</xdr:rowOff>
    </xdr:from>
    <xdr:ext cx="381000" cy="3810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</xdr:row>
      <xdr:rowOff>9525</xdr:rowOff>
    </xdr:from>
    <xdr:ext cx="381000" cy="3810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</xdr:row>
      <xdr:rowOff>9525</xdr:rowOff>
    </xdr:from>
    <xdr:ext cx="381000" cy="3810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</xdr:row>
      <xdr:rowOff>9525</xdr:rowOff>
    </xdr:from>
    <xdr:ext cx="381000" cy="3810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</xdr:row>
      <xdr:rowOff>9525</xdr:rowOff>
    </xdr:from>
    <xdr:ext cx="381000" cy="3810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</xdr:row>
      <xdr:rowOff>9525</xdr:rowOff>
    </xdr:from>
    <xdr:ext cx="381000" cy="3810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</xdr:rowOff>
    </xdr:from>
    <xdr:ext cx="381000" cy="3810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</xdr:row>
      <xdr:rowOff>9525</xdr:rowOff>
    </xdr:from>
    <xdr:ext cx="381000" cy="3810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</xdr:row>
      <xdr:rowOff>9525</xdr:rowOff>
    </xdr:from>
    <xdr:ext cx="381000" cy="3810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</xdr:row>
      <xdr:rowOff>9525</xdr:rowOff>
    </xdr:from>
    <xdr:ext cx="381000" cy="381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9525</xdr:rowOff>
    </xdr:from>
    <xdr:ext cx="381000" cy="3810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</xdr:row>
      <xdr:rowOff>9525</xdr:rowOff>
    </xdr:from>
    <xdr:ext cx="381000" cy="3810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</xdr:row>
      <xdr:rowOff>9525</xdr:rowOff>
    </xdr:from>
    <xdr:ext cx="381000" cy="3810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</xdr:row>
      <xdr:rowOff>9525</xdr:rowOff>
    </xdr:from>
    <xdr:ext cx="381000" cy="3810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</xdr:row>
      <xdr:rowOff>9525</xdr:rowOff>
    </xdr:from>
    <xdr:ext cx="381000" cy="3810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</xdr:row>
      <xdr:rowOff>9525</xdr:rowOff>
    </xdr:from>
    <xdr:ext cx="381000" cy="3810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</xdr:row>
      <xdr:rowOff>9525</xdr:rowOff>
    </xdr:from>
    <xdr:ext cx="381000" cy="3810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</xdr:row>
      <xdr:rowOff>9525</xdr:rowOff>
    </xdr:from>
    <xdr:ext cx="381000" cy="3810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</xdr:row>
      <xdr:rowOff>9525</xdr:rowOff>
    </xdr:from>
    <xdr:ext cx="381000" cy="3810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</xdr:row>
      <xdr:rowOff>9525</xdr:rowOff>
    </xdr:from>
    <xdr:ext cx="381000" cy="3810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</xdr:row>
      <xdr:rowOff>9525</xdr:rowOff>
    </xdr:from>
    <xdr:ext cx="381000" cy="3810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</xdr:row>
      <xdr:rowOff>9525</xdr:rowOff>
    </xdr:from>
    <xdr:ext cx="381000" cy="3810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</xdr:row>
      <xdr:rowOff>9525</xdr:rowOff>
    </xdr:from>
    <xdr:ext cx="381000" cy="3810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</xdr:row>
      <xdr:rowOff>9525</xdr:rowOff>
    </xdr:from>
    <xdr:ext cx="381000" cy="3810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</xdr:row>
      <xdr:rowOff>9525</xdr:rowOff>
    </xdr:from>
    <xdr:ext cx="381000" cy="3810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</xdr:row>
      <xdr:rowOff>9525</xdr:rowOff>
    </xdr:from>
    <xdr:ext cx="381000" cy="3810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</xdr:row>
      <xdr:rowOff>9525</xdr:rowOff>
    </xdr:from>
    <xdr:ext cx="381000" cy="3810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</xdr:row>
      <xdr:rowOff>9525</xdr:rowOff>
    </xdr:from>
    <xdr:ext cx="381000" cy="3810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</xdr:row>
      <xdr:rowOff>9525</xdr:rowOff>
    </xdr:from>
    <xdr:ext cx="381000" cy="3810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</xdr:row>
      <xdr:rowOff>9525</xdr:rowOff>
    </xdr:from>
    <xdr:ext cx="381000" cy="3810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</xdr:row>
      <xdr:rowOff>9525</xdr:rowOff>
    </xdr:from>
    <xdr:ext cx="381000" cy="3810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</xdr:row>
      <xdr:rowOff>9525</xdr:rowOff>
    </xdr:from>
    <xdr:ext cx="381000" cy="3810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</xdr:row>
      <xdr:rowOff>9525</xdr:rowOff>
    </xdr:from>
    <xdr:ext cx="381000" cy="3810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</xdr:row>
      <xdr:rowOff>9525</xdr:rowOff>
    </xdr:from>
    <xdr:ext cx="381000" cy="3810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</xdr:row>
      <xdr:rowOff>9525</xdr:rowOff>
    </xdr:from>
    <xdr:ext cx="381000" cy="3810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</xdr:row>
      <xdr:rowOff>9525</xdr:rowOff>
    </xdr:from>
    <xdr:ext cx="381000" cy="3810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</xdr:row>
      <xdr:rowOff>9525</xdr:rowOff>
    </xdr:from>
    <xdr:ext cx="381000" cy="3810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</xdr:row>
      <xdr:rowOff>9525</xdr:rowOff>
    </xdr:from>
    <xdr:ext cx="381000" cy="3810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</xdr:row>
      <xdr:rowOff>9525</xdr:rowOff>
    </xdr:from>
    <xdr:ext cx="381000" cy="3810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</xdr:row>
      <xdr:rowOff>9525</xdr:rowOff>
    </xdr:from>
    <xdr:ext cx="381000" cy="3810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</xdr:row>
      <xdr:rowOff>9525</xdr:rowOff>
    </xdr:from>
    <xdr:ext cx="381000" cy="3810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</xdr:row>
      <xdr:rowOff>9525</xdr:rowOff>
    </xdr:from>
    <xdr:ext cx="381000" cy="3810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</xdr:row>
      <xdr:rowOff>9525</xdr:rowOff>
    </xdr:from>
    <xdr:ext cx="381000" cy="3810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</xdr:row>
      <xdr:rowOff>9525</xdr:rowOff>
    </xdr:from>
    <xdr:ext cx="381000" cy="3810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</xdr:row>
      <xdr:rowOff>9525</xdr:rowOff>
    </xdr:from>
    <xdr:ext cx="381000" cy="3810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63</xdr:row>
      <xdr:rowOff>9525</xdr:rowOff>
    </xdr:from>
    <xdr:ext cx="381000" cy="3810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64</xdr:row>
      <xdr:rowOff>9525</xdr:rowOff>
    </xdr:from>
    <xdr:ext cx="381000" cy="3810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65</xdr:row>
      <xdr:rowOff>9525</xdr:rowOff>
    </xdr:from>
    <xdr:ext cx="381000" cy="3810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66</xdr:row>
      <xdr:rowOff>9525</xdr:rowOff>
    </xdr:from>
    <xdr:ext cx="381000" cy="3810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67</xdr:row>
      <xdr:rowOff>9525</xdr:rowOff>
    </xdr:from>
    <xdr:ext cx="381000" cy="3810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68</xdr:row>
      <xdr:rowOff>9525</xdr:rowOff>
    </xdr:from>
    <xdr:ext cx="381000" cy="3810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69</xdr:row>
      <xdr:rowOff>9525</xdr:rowOff>
    </xdr:from>
    <xdr:ext cx="381000" cy="3810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70</xdr:row>
      <xdr:rowOff>9525</xdr:rowOff>
    </xdr:from>
    <xdr:ext cx="381000" cy="3810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71</xdr:row>
      <xdr:rowOff>9525</xdr:rowOff>
    </xdr:from>
    <xdr:ext cx="381000" cy="3810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72</xdr:row>
      <xdr:rowOff>9525</xdr:rowOff>
    </xdr:from>
    <xdr:ext cx="381000" cy="3810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73</xdr:row>
      <xdr:rowOff>9525</xdr:rowOff>
    </xdr:from>
    <xdr:ext cx="381000" cy="3810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74</xdr:row>
      <xdr:rowOff>9525</xdr:rowOff>
    </xdr:from>
    <xdr:ext cx="381000" cy="3810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75</xdr:row>
      <xdr:rowOff>9525</xdr:rowOff>
    </xdr:from>
    <xdr:ext cx="381000" cy="3810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76</xdr:row>
      <xdr:rowOff>9525</xdr:rowOff>
    </xdr:from>
    <xdr:ext cx="381000" cy="3810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77</xdr:row>
      <xdr:rowOff>9525</xdr:rowOff>
    </xdr:from>
    <xdr:ext cx="381000" cy="3810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78</xdr:row>
      <xdr:rowOff>9525</xdr:rowOff>
    </xdr:from>
    <xdr:ext cx="381000" cy="3810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79</xdr:row>
      <xdr:rowOff>9525</xdr:rowOff>
    </xdr:from>
    <xdr:ext cx="381000" cy="3810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80</xdr:row>
      <xdr:rowOff>9525</xdr:rowOff>
    </xdr:from>
    <xdr:ext cx="381000" cy="3810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81</xdr:row>
      <xdr:rowOff>9525</xdr:rowOff>
    </xdr:from>
    <xdr:ext cx="381000" cy="3810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82</xdr:row>
      <xdr:rowOff>9525</xdr:rowOff>
    </xdr:from>
    <xdr:ext cx="381000" cy="3810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83</xdr:row>
      <xdr:rowOff>9525</xdr:rowOff>
    </xdr:from>
    <xdr:ext cx="381000" cy="3810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84</xdr:row>
      <xdr:rowOff>9525</xdr:rowOff>
    </xdr:from>
    <xdr:ext cx="381000" cy="3810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85</xdr:row>
      <xdr:rowOff>9525</xdr:rowOff>
    </xdr:from>
    <xdr:ext cx="381000" cy="3810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86</xdr:row>
      <xdr:rowOff>9525</xdr:rowOff>
    </xdr:from>
    <xdr:ext cx="381000" cy="3810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87</xdr:row>
      <xdr:rowOff>9525</xdr:rowOff>
    </xdr:from>
    <xdr:ext cx="381000" cy="3810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88</xdr:row>
      <xdr:rowOff>9525</xdr:rowOff>
    </xdr:from>
    <xdr:ext cx="381000" cy="3810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89</xdr:row>
      <xdr:rowOff>9525</xdr:rowOff>
    </xdr:from>
    <xdr:ext cx="381000" cy="3810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90</xdr:row>
      <xdr:rowOff>9525</xdr:rowOff>
    </xdr:from>
    <xdr:ext cx="381000" cy="3810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91</xdr:row>
      <xdr:rowOff>9525</xdr:rowOff>
    </xdr:from>
    <xdr:ext cx="381000" cy="3810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92</xdr:row>
      <xdr:rowOff>9525</xdr:rowOff>
    </xdr:from>
    <xdr:ext cx="381000" cy="3810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93</xdr:row>
      <xdr:rowOff>9525</xdr:rowOff>
    </xdr:from>
    <xdr:ext cx="381000" cy="3810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94</xdr:row>
      <xdr:rowOff>9525</xdr:rowOff>
    </xdr:from>
    <xdr:ext cx="381000" cy="3810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95</xdr:row>
      <xdr:rowOff>9525</xdr:rowOff>
    </xdr:from>
    <xdr:ext cx="381000" cy="3810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96</xdr:row>
      <xdr:rowOff>9525</xdr:rowOff>
    </xdr:from>
    <xdr:ext cx="381000" cy="3810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97</xdr:row>
      <xdr:rowOff>9525</xdr:rowOff>
    </xdr:from>
    <xdr:ext cx="381000" cy="3810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98</xdr:row>
      <xdr:rowOff>9525</xdr:rowOff>
    </xdr:from>
    <xdr:ext cx="381000" cy="3810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99</xdr:row>
      <xdr:rowOff>9525</xdr:rowOff>
    </xdr:from>
    <xdr:ext cx="381000" cy="3810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100</xdr:row>
      <xdr:rowOff>9525</xdr:rowOff>
    </xdr:from>
    <xdr:ext cx="381000" cy="3810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101</xdr:row>
      <xdr:rowOff>9525</xdr:rowOff>
    </xdr:from>
    <xdr:ext cx="381000" cy="3810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102</xdr:row>
      <xdr:rowOff>9525</xdr:rowOff>
    </xdr:from>
    <xdr:ext cx="381000" cy="3810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103</xdr:row>
      <xdr:rowOff>9525</xdr:rowOff>
    </xdr:from>
    <xdr:ext cx="381000" cy="3810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104</xdr:row>
      <xdr:rowOff>9525</xdr:rowOff>
    </xdr:from>
    <xdr:ext cx="381000" cy="3810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105</xdr:row>
      <xdr:rowOff>9525</xdr:rowOff>
    </xdr:from>
    <xdr:ext cx="381000" cy="3810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106</xdr:row>
      <xdr:rowOff>9525</xdr:rowOff>
    </xdr:from>
    <xdr:ext cx="381000" cy="3810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107</xdr:row>
      <xdr:rowOff>9525</xdr:rowOff>
    </xdr:from>
    <xdr:ext cx="381000" cy="3810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108</xdr:row>
      <xdr:rowOff>9525</xdr:rowOff>
    </xdr:from>
    <xdr:ext cx="381000" cy="3810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109</xdr:row>
      <xdr:rowOff>9525</xdr:rowOff>
    </xdr:from>
    <xdr:ext cx="381000" cy="3810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110</xdr:row>
      <xdr:rowOff>9525</xdr:rowOff>
    </xdr:from>
    <xdr:ext cx="381000" cy="3810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111</xdr:row>
      <xdr:rowOff>9525</xdr:rowOff>
    </xdr:from>
    <xdr:ext cx="381000" cy="3810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112</xdr:row>
      <xdr:rowOff>9525</xdr:rowOff>
    </xdr:from>
    <xdr:ext cx="381000" cy="3810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113</xdr:row>
      <xdr:rowOff>9525</xdr:rowOff>
    </xdr:from>
    <xdr:ext cx="381000" cy="3810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114</xdr:row>
      <xdr:rowOff>9525</xdr:rowOff>
    </xdr:from>
    <xdr:ext cx="381000" cy="3810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115</xdr:row>
      <xdr:rowOff>9525</xdr:rowOff>
    </xdr:from>
    <xdr:ext cx="381000" cy="3810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116</xdr:row>
      <xdr:rowOff>9525</xdr:rowOff>
    </xdr:from>
    <xdr:ext cx="381000" cy="3810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117</xdr:row>
      <xdr:rowOff>9525</xdr:rowOff>
    </xdr:from>
    <xdr:ext cx="381000" cy="3810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118</xdr:row>
      <xdr:rowOff>9525</xdr:rowOff>
    </xdr:from>
    <xdr:ext cx="381000" cy="3810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119</xdr:row>
      <xdr:rowOff>9525</xdr:rowOff>
    </xdr:from>
    <xdr:ext cx="381000" cy="3810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120</xdr:row>
      <xdr:rowOff>9525</xdr:rowOff>
    </xdr:from>
    <xdr:ext cx="381000" cy="3810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121</xdr:row>
      <xdr:rowOff>9525</xdr:rowOff>
    </xdr:from>
    <xdr:ext cx="381000" cy="3810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122</xdr:row>
      <xdr:rowOff>9525</xdr:rowOff>
    </xdr:from>
    <xdr:ext cx="381000" cy="3810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123</xdr:row>
      <xdr:rowOff>9525</xdr:rowOff>
    </xdr:from>
    <xdr:ext cx="381000" cy="3810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124</xdr:row>
      <xdr:rowOff>9525</xdr:rowOff>
    </xdr:from>
    <xdr:ext cx="381000" cy="3810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125</xdr:row>
      <xdr:rowOff>9525</xdr:rowOff>
    </xdr:from>
    <xdr:ext cx="381000" cy="3810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126</xdr:row>
      <xdr:rowOff>9525</xdr:rowOff>
    </xdr:from>
    <xdr:ext cx="381000" cy="3810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127</xdr:row>
      <xdr:rowOff>9525</xdr:rowOff>
    </xdr:from>
    <xdr:ext cx="381000" cy="3810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128</xdr:row>
      <xdr:rowOff>9525</xdr:rowOff>
    </xdr:from>
    <xdr:ext cx="381000" cy="3810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129</xdr:row>
      <xdr:rowOff>9525</xdr:rowOff>
    </xdr:from>
    <xdr:ext cx="381000" cy="3810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130</xdr:row>
      <xdr:rowOff>9525</xdr:rowOff>
    </xdr:from>
    <xdr:ext cx="381000" cy="3810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131</xdr:row>
      <xdr:rowOff>9525</xdr:rowOff>
    </xdr:from>
    <xdr:ext cx="381000" cy="3810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132</xdr:row>
      <xdr:rowOff>9525</xdr:rowOff>
    </xdr:from>
    <xdr:ext cx="381000" cy="3810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133</xdr:row>
      <xdr:rowOff>9525</xdr:rowOff>
    </xdr:from>
    <xdr:ext cx="381000" cy="3810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134</xdr:row>
      <xdr:rowOff>9525</xdr:rowOff>
    </xdr:from>
    <xdr:ext cx="381000" cy="3810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135</xdr:row>
      <xdr:rowOff>9525</xdr:rowOff>
    </xdr:from>
    <xdr:ext cx="381000" cy="3810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136</xdr:row>
      <xdr:rowOff>9525</xdr:rowOff>
    </xdr:from>
    <xdr:ext cx="381000" cy="3810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137</xdr:row>
      <xdr:rowOff>9525</xdr:rowOff>
    </xdr:from>
    <xdr:ext cx="381000" cy="3810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138</xdr:row>
      <xdr:rowOff>9525</xdr:rowOff>
    </xdr:from>
    <xdr:ext cx="381000" cy="3810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139</xdr:row>
      <xdr:rowOff>9525</xdr:rowOff>
    </xdr:from>
    <xdr:ext cx="381000" cy="3810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140</xdr:row>
      <xdr:rowOff>9525</xdr:rowOff>
    </xdr:from>
    <xdr:ext cx="381000" cy="3810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141</xdr:row>
      <xdr:rowOff>9525</xdr:rowOff>
    </xdr:from>
    <xdr:ext cx="381000" cy="3810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142</xdr:row>
      <xdr:rowOff>9525</xdr:rowOff>
    </xdr:from>
    <xdr:ext cx="381000" cy="3810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143</xdr:row>
      <xdr:rowOff>9525</xdr:rowOff>
    </xdr:from>
    <xdr:ext cx="381000" cy="3810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144</xdr:row>
      <xdr:rowOff>9525</xdr:rowOff>
    </xdr:from>
    <xdr:ext cx="381000" cy="3810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145</xdr:row>
      <xdr:rowOff>9525</xdr:rowOff>
    </xdr:from>
    <xdr:ext cx="381000" cy="3810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146</xdr:row>
      <xdr:rowOff>9525</xdr:rowOff>
    </xdr:from>
    <xdr:ext cx="381000" cy="3810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147</xdr:row>
      <xdr:rowOff>9525</xdr:rowOff>
    </xdr:from>
    <xdr:ext cx="381000" cy="3810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148</xdr:row>
      <xdr:rowOff>9525</xdr:rowOff>
    </xdr:from>
    <xdr:ext cx="381000" cy="3810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149</xdr:row>
      <xdr:rowOff>9525</xdr:rowOff>
    </xdr:from>
    <xdr:ext cx="381000" cy="3810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150</xdr:row>
      <xdr:rowOff>9525</xdr:rowOff>
    </xdr:from>
    <xdr:ext cx="381000" cy="3810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151</xdr:row>
      <xdr:rowOff>9525</xdr:rowOff>
    </xdr:from>
    <xdr:ext cx="381000" cy="3810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152</xdr:row>
      <xdr:rowOff>9525</xdr:rowOff>
    </xdr:from>
    <xdr:ext cx="381000" cy="3810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153</xdr:row>
      <xdr:rowOff>9525</xdr:rowOff>
    </xdr:from>
    <xdr:ext cx="381000" cy="3810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154</xdr:row>
      <xdr:rowOff>9525</xdr:rowOff>
    </xdr:from>
    <xdr:ext cx="381000" cy="3810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155</xdr:row>
      <xdr:rowOff>9525</xdr:rowOff>
    </xdr:from>
    <xdr:ext cx="381000" cy="3810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156</xdr:row>
      <xdr:rowOff>9525</xdr:rowOff>
    </xdr:from>
    <xdr:ext cx="381000" cy="3810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158</xdr:row>
      <xdr:rowOff>9525</xdr:rowOff>
    </xdr:from>
    <xdr:ext cx="381000" cy="3810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159</xdr:row>
      <xdr:rowOff>9525</xdr:rowOff>
    </xdr:from>
    <xdr:ext cx="381000" cy="3810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160</xdr:row>
      <xdr:rowOff>9525</xdr:rowOff>
    </xdr:from>
    <xdr:ext cx="381000" cy="3810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161</xdr:row>
      <xdr:rowOff>9525</xdr:rowOff>
    </xdr:from>
    <xdr:ext cx="381000" cy="3810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162</xdr:row>
      <xdr:rowOff>9525</xdr:rowOff>
    </xdr:from>
    <xdr:ext cx="381000" cy="3810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163</xdr:row>
      <xdr:rowOff>9525</xdr:rowOff>
    </xdr:from>
    <xdr:ext cx="381000" cy="3810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164</xdr:row>
      <xdr:rowOff>9525</xdr:rowOff>
    </xdr:from>
    <xdr:ext cx="381000" cy="3810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165</xdr:row>
      <xdr:rowOff>9525</xdr:rowOff>
    </xdr:from>
    <xdr:ext cx="381000" cy="3810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166</xdr:row>
      <xdr:rowOff>9525</xdr:rowOff>
    </xdr:from>
    <xdr:ext cx="381000" cy="3810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167</xdr:row>
      <xdr:rowOff>9525</xdr:rowOff>
    </xdr:from>
    <xdr:ext cx="381000" cy="3810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168</xdr:row>
      <xdr:rowOff>9525</xdr:rowOff>
    </xdr:from>
    <xdr:ext cx="381000" cy="3810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169</xdr:row>
      <xdr:rowOff>9525</xdr:rowOff>
    </xdr:from>
    <xdr:ext cx="381000" cy="3810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170</xdr:row>
      <xdr:rowOff>9525</xdr:rowOff>
    </xdr:from>
    <xdr:ext cx="381000" cy="3810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171</xdr:row>
      <xdr:rowOff>9525</xdr:rowOff>
    </xdr:from>
    <xdr:ext cx="381000" cy="3810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172</xdr:row>
      <xdr:rowOff>9525</xdr:rowOff>
    </xdr:from>
    <xdr:ext cx="381000" cy="3810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173</xdr:row>
      <xdr:rowOff>9525</xdr:rowOff>
    </xdr:from>
    <xdr:ext cx="381000" cy="3810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174</xdr:row>
      <xdr:rowOff>9525</xdr:rowOff>
    </xdr:from>
    <xdr:ext cx="381000" cy="3810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175</xdr:row>
      <xdr:rowOff>9525</xdr:rowOff>
    </xdr:from>
    <xdr:ext cx="381000" cy="3810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176</xdr:row>
      <xdr:rowOff>9525</xdr:rowOff>
    </xdr:from>
    <xdr:ext cx="381000" cy="3810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177</xdr:row>
      <xdr:rowOff>9525</xdr:rowOff>
    </xdr:from>
    <xdr:ext cx="381000" cy="3810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178</xdr:row>
      <xdr:rowOff>9525</xdr:rowOff>
    </xdr:from>
    <xdr:ext cx="381000" cy="3810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179</xdr:row>
      <xdr:rowOff>9525</xdr:rowOff>
    </xdr:from>
    <xdr:ext cx="381000" cy="3810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180</xdr:row>
      <xdr:rowOff>9525</xdr:rowOff>
    </xdr:from>
    <xdr:ext cx="381000" cy="3810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181</xdr:row>
      <xdr:rowOff>9525</xdr:rowOff>
    </xdr:from>
    <xdr:ext cx="381000" cy="3810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182</xdr:row>
      <xdr:rowOff>9525</xdr:rowOff>
    </xdr:from>
    <xdr:ext cx="381000" cy="3810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183</xdr:row>
      <xdr:rowOff>9525</xdr:rowOff>
    </xdr:from>
    <xdr:ext cx="381000" cy="3810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184</xdr:row>
      <xdr:rowOff>9525</xdr:rowOff>
    </xdr:from>
    <xdr:ext cx="381000" cy="3810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185</xdr:row>
      <xdr:rowOff>9525</xdr:rowOff>
    </xdr:from>
    <xdr:ext cx="381000" cy="3810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186</xdr:row>
      <xdr:rowOff>9525</xdr:rowOff>
    </xdr:from>
    <xdr:ext cx="381000" cy="3810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187</xdr:row>
      <xdr:rowOff>9525</xdr:rowOff>
    </xdr:from>
    <xdr:ext cx="381000" cy="3810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188</xdr:row>
      <xdr:rowOff>9525</xdr:rowOff>
    </xdr:from>
    <xdr:ext cx="381000" cy="3810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189</xdr:row>
      <xdr:rowOff>9525</xdr:rowOff>
    </xdr:from>
    <xdr:ext cx="381000" cy="3810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190</xdr:row>
      <xdr:rowOff>9525</xdr:rowOff>
    </xdr:from>
    <xdr:ext cx="381000" cy="3810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191</xdr:row>
      <xdr:rowOff>9525</xdr:rowOff>
    </xdr:from>
    <xdr:ext cx="381000" cy="3810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192</xdr:row>
      <xdr:rowOff>9525</xdr:rowOff>
    </xdr:from>
    <xdr:ext cx="381000" cy="3810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193</xdr:row>
      <xdr:rowOff>9525</xdr:rowOff>
    </xdr:from>
    <xdr:ext cx="381000" cy="3810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194</xdr:row>
      <xdr:rowOff>9525</xdr:rowOff>
    </xdr:from>
    <xdr:ext cx="381000" cy="3810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195</xdr:row>
      <xdr:rowOff>9525</xdr:rowOff>
    </xdr:from>
    <xdr:ext cx="381000" cy="3810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196</xdr:row>
      <xdr:rowOff>9525</xdr:rowOff>
    </xdr:from>
    <xdr:ext cx="381000" cy="3810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197</xdr:row>
      <xdr:rowOff>9525</xdr:rowOff>
    </xdr:from>
    <xdr:ext cx="381000" cy="3810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198</xdr:row>
      <xdr:rowOff>9525</xdr:rowOff>
    </xdr:from>
    <xdr:ext cx="381000" cy="3810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199</xdr:row>
      <xdr:rowOff>9525</xdr:rowOff>
    </xdr:from>
    <xdr:ext cx="381000" cy="3810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200</xdr:row>
      <xdr:rowOff>9525</xdr:rowOff>
    </xdr:from>
    <xdr:ext cx="381000" cy="3810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201</xdr:row>
      <xdr:rowOff>9525</xdr:rowOff>
    </xdr:from>
    <xdr:ext cx="381000" cy="3810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202</xdr:row>
      <xdr:rowOff>9525</xdr:rowOff>
    </xdr:from>
    <xdr:ext cx="381000" cy="3810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203</xdr:row>
      <xdr:rowOff>9525</xdr:rowOff>
    </xdr:from>
    <xdr:ext cx="381000" cy="3810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204</xdr:row>
      <xdr:rowOff>9525</xdr:rowOff>
    </xdr:from>
    <xdr:ext cx="381000" cy="3810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205</xdr:row>
      <xdr:rowOff>9525</xdr:rowOff>
    </xdr:from>
    <xdr:ext cx="381000" cy="3810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206</xdr:row>
      <xdr:rowOff>9525</xdr:rowOff>
    </xdr:from>
    <xdr:ext cx="381000" cy="3810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207</xdr:row>
      <xdr:rowOff>9525</xdr:rowOff>
    </xdr:from>
    <xdr:ext cx="381000" cy="3810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208</xdr:row>
      <xdr:rowOff>9525</xdr:rowOff>
    </xdr:from>
    <xdr:ext cx="381000" cy="3810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209</xdr:row>
      <xdr:rowOff>9525</xdr:rowOff>
    </xdr:from>
    <xdr:ext cx="381000" cy="3810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210</xdr:row>
      <xdr:rowOff>9525</xdr:rowOff>
    </xdr:from>
    <xdr:ext cx="381000" cy="3810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211</xdr:row>
      <xdr:rowOff>9525</xdr:rowOff>
    </xdr:from>
    <xdr:ext cx="381000" cy="3810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212</xdr:row>
      <xdr:rowOff>9525</xdr:rowOff>
    </xdr:from>
    <xdr:ext cx="381000" cy="3810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213</xdr:row>
      <xdr:rowOff>9525</xdr:rowOff>
    </xdr:from>
    <xdr:ext cx="381000" cy="3810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214</xdr:row>
      <xdr:rowOff>9525</xdr:rowOff>
    </xdr:from>
    <xdr:ext cx="381000" cy="3810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215</xdr:row>
      <xdr:rowOff>9525</xdr:rowOff>
    </xdr:from>
    <xdr:ext cx="381000" cy="3810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216</xdr:row>
      <xdr:rowOff>9525</xdr:rowOff>
    </xdr:from>
    <xdr:ext cx="381000" cy="3810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217</xdr:row>
      <xdr:rowOff>9525</xdr:rowOff>
    </xdr:from>
    <xdr:ext cx="381000" cy="3810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218</xdr:row>
      <xdr:rowOff>9525</xdr:rowOff>
    </xdr:from>
    <xdr:ext cx="381000" cy="3810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219</xdr:row>
      <xdr:rowOff>9525</xdr:rowOff>
    </xdr:from>
    <xdr:ext cx="381000" cy="3810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220</xdr:row>
      <xdr:rowOff>9525</xdr:rowOff>
    </xdr:from>
    <xdr:ext cx="381000" cy="3810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221</xdr:row>
      <xdr:rowOff>9525</xdr:rowOff>
    </xdr:from>
    <xdr:ext cx="381000" cy="3810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222</xdr:row>
      <xdr:rowOff>9525</xdr:rowOff>
    </xdr:from>
    <xdr:ext cx="381000" cy="3810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223</xdr:row>
      <xdr:rowOff>9525</xdr:rowOff>
    </xdr:from>
    <xdr:ext cx="381000" cy="3810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224</xdr:row>
      <xdr:rowOff>9525</xdr:rowOff>
    </xdr:from>
    <xdr:ext cx="381000" cy="3810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225</xdr:row>
      <xdr:rowOff>9525</xdr:rowOff>
    </xdr:from>
    <xdr:ext cx="381000" cy="3810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226</xdr:row>
      <xdr:rowOff>9525</xdr:rowOff>
    </xdr:from>
    <xdr:ext cx="381000" cy="3810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227</xdr:row>
      <xdr:rowOff>9525</xdr:rowOff>
    </xdr:from>
    <xdr:ext cx="381000" cy="3810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228</xdr:row>
      <xdr:rowOff>9525</xdr:rowOff>
    </xdr:from>
    <xdr:ext cx="381000" cy="3810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229</xdr:row>
      <xdr:rowOff>9525</xdr:rowOff>
    </xdr:from>
    <xdr:ext cx="381000" cy="3810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230</xdr:row>
      <xdr:rowOff>9525</xdr:rowOff>
    </xdr:from>
    <xdr:ext cx="381000" cy="3810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231</xdr:row>
      <xdr:rowOff>9525</xdr:rowOff>
    </xdr:from>
    <xdr:ext cx="381000" cy="3810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232</xdr:row>
      <xdr:rowOff>9525</xdr:rowOff>
    </xdr:from>
    <xdr:ext cx="381000" cy="3810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233</xdr:row>
      <xdr:rowOff>9525</xdr:rowOff>
    </xdr:from>
    <xdr:ext cx="381000" cy="3810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234</xdr:row>
      <xdr:rowOff>9525</xdr:rowOff>
    </xdr:from>
    <xdr:ext cx="381000" cy="3810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235</xdr:row>
      <xdr:rowOff>9525</xdr:rowOff>
    </xdr:from>
    <xdr:ext cx="381000" cy="3810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236</xdr:row>
      <xdr:rowOff>9525</xdr:rowOff>
    </xdr:from>
    <xdr:ext cx="381000" cy="3810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237</xdr:row>
      <xdr:rowOff>9525</xdr:rowOff>
    </xdr:from>
    <xdr:ext cx="381000" cy="3810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238</xdr:row>
      <xdr:rowOff>9525</xdr:rowOff>
    </xdr:from>
    <xdr:ext cx="381000" cy="3810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239</xdr:row>
      <xdr:rowOff>9525</xdr:rowOff>
    </xdr:from>
    <xdr:ext cx="381000" cy="3810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240</xdr:row>
      <xdr:rowOff>9525</xdr:rowOff>
    </xdr:from>
    <xdr:ext cx="381000" cy="3810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241</xdr:row>
      <xdr:rowOff>9525</xdr:rowOff>
    </xdr:from>
    <xdr:ext cx="381000" cy="3810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242</xdr:row>
      <xdr:rowOff>9525</xdr:rowOff>
    </xdr:from>
    <xdr:ext cx="381000" cy="3810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243</xdr:row>
      <xdr:rowOff>9525</xdr:rowOff>
    </xdr:from>
    <xdr:ext cx="381000" cy="3810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244</xdr:row>
      <xdr:rowOff>9525</xdr:rowOff>
    </xdr:from>
    <xdr:ext cx="381000" cy="3810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245</xdr:row>
      <xdr:rowOff>9525</xdr:rowOff>
    </xdr:from>
    <xdr:ext cx="381000" cy="3810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246</xdr:row>
      <xdr:rowOff>9525</xdr:rowOff>
    </xdr:from>
    <xdr:ext cx="381000" cy="3810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247</xdr:row>
      <xdr:rowOff>9525</xdr:rowOff>
    </xdr:from>
    <xdr:ext cx="381000" cy="3810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248</xdr:row>
      <xdr:rowOff>9525</xdr:rowOff>
    </xdr:from>
    <xdr:ext cx="381000" cy="3810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249</xdr:row>
      <xdr:rowOff>9525</xdr:rowOff>
    </xdr:from>
    <xdr:ext cx="381000" cy="3810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250</xdr:row>
      <xdr:rowOff>9525</xdr:rowOff>
    </xdr:from>
    <xdr:ext cx="381000" cy="3810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251</xdr:row>
      <xdr:rowOff>9525</xdr:rowOff>
    </xdr:from>
    <xdr:ext cx="381000" cy="3810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252</xdr:row>
      <xdr:rowOff>9525</xdr:rowOff>
    </xdr:from>
    <xdr:ext cx="381000" cy="3810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253</xdr:row>
      <xdr:rowOff>9525</xdr:rowOff>
    </xdr:from>
    <xdr:ext cx="381000" cy="3810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254</xdr:row>
      <xdr:rowOff>9525</xdr:rowOff>
    </xdr:from>
    <xdr:ext cx="381000" cy="3810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255</xdr:row>
      <xdr:rowOff>9525</xdr:rowOff>
    </xdr:from>
    <xdr:ext cx="381000" cy="3810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256</xdr:row>
      <xdr:rowOff>9525</xdr:rowOff>
    </xdr:from>
    <xdr:ext cx="381000" cy="3810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257</xdr:row>
      <xdr:rowOff>9525</xdr:rowOff>
    </xdr:from>
    <xdr:ext cx="381000" cy="3810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258</xdr:row>
      <xdr:rowOff>9525</xdr:rowOff>
    </xdr:from>
    <xdr:ext cx="381000" cy="3810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259</xdr:row>
      <xdr:rowOff>9525</xdr:rowOff>
    </xdr:from>
    <xdr:ext cx="381000" cy="3810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260</xdr:row>
      <xdr:rowOff>9525</xdr:rowOff>
    </xdr:from>
    <xdr:ext cx="381000" cy="3810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261</xdr:row>
      <xdr:rowOff>9525</xdr:rowOff>
    </xdr:from>
    <xdr:ext cx="381000" cy="3810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262</xdr:row>
      <xdr:rowOff>9525</xdr:rowOff>
    </xdr:from>
    <xdr:ext cx="381000" cy="3810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263</xdr:row>
      <xdr:rowOff>9525</xdr:rowOff>
    </xdr:from>
    <xdr:ext cx="381000" cy="3810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264</xdr:row>
      <xdr:rowOff>9525</xdr:rowOff>
    </xdr:from>
    <xdr:ext cx="381000" cy="3810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265</xdr:row>
      <xdr:rowOff>9525</xdr:rowOff>
    </xdr:from>
    <xdr:ext cx="381000" cy="3810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266</xdr:row>
      <xdr:rowOff>9525</xdr:rowOff>
    </xdr:from>
    <xdr:ext cx="381000" cy="3810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267</xdr:row>
      <xdr:rowOff>9525</xdr:rowOff>
    </xdr:from>
    <xdr:ext cx="381000" cy="3810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268</xdr:row>
      <xdr:rowOff>9525</xdr:rowOff>
    </xdr:from>
    <xdr:ext cx="381000" cy="3810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269</xdr:row>
      <xdr:rowOff>9525</xdr:rowOff>
    </xdr:from>
    <xdr:ext cx="381000" cy="3810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270</xdr:row>
      <xdr:rowOff>9525</xdr:rowOff>
    </xdr:from>
    <xdr:ext cx="381000" cy="3810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271</xdr:row>
      <xdr:rowOff>9525</xdr:rowOff>
    </xdr:from>
    <xdr:ext cx="381000" cy="3810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272</xdr:row>
      <xdr:rowOff>9525</xdr:rowOff>
    </xdr:from>
    <xdr:ext cx="381000" cy="3810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273</xdr:row>
      <xdr:rowOff>9525</xdr:rowOff>
    </xdr:from>
    <xdr:ext cx="381000" cy="3810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274</xdr:row>
      <xdr:rowOff>9525</xdr:rowOff>
    </xdr:from>
    <xdr:ext cx="381000" cy="3810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275</xdr:row>
      <xdr:rowOff>9525</xdr:rowOff>
    </xdr:from>
    <xdr:ext cx="381000" cy="3810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276</xdr:row>
      <xdr:rowOff>9525</xdr:rowOff>
    </xdr:from>
    <xdr:ext cx="381000" cy="3810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277</xdr:row>
      <xdr:rowOff>9525</xdr:rowOff>
    </xdr:from>
    <xdr:ext cx="381000" cy="3810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278</xdr:row>
      <xdr:rowOff>9525</xdr:rowOff>
    </xdr:from>
    <xdr:ext cx="381000" cy="3810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279</xdr:row>
      <xdr:rowOff>9525</xdr:rowOff>
    </xdr:from>
    <xdr:ext cx="381000" cy="3810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280</xdr:row>
      <xdr:rowOff>9525</xdr:rowOff>
    </xdr:from>
    <xdr:ext cx="381000" cy="3810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281</xdr:row>
      <xdr:rowOff>9525</xdr:rowOff>
    </xdr:from>
    <xdr:ext cx="381000" cy="3810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282</xdr:row>
      <xdr:rowOff>9525</xdr:rowOff>
    </xdr:from>
    <xdr:ext cx="381000" cy="3810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283</xdr:row>
      <xdr:rowOff>9525</xdr:rowOff>
    </xdr:from>
    <xdr:ext cx="381000" cy="3810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284</xdr:row>
      <xdr:rowOff>9525</xdr:rowOff>
    </xdr:from>
    <xdr:ext cx="381000" cy="3810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285</xdr:row>
      <xdr:rowOff>9525</xdr:rowOff>
    </xdr:from>
    <xdr:ext cx="381000" cy="3810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286</xdr:row>
      <xdr:rowOff>9525</xdr:rowOff>
    </xdr:from>
    <xdr:ext cx="381000" cy="3810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287</xdr:row>
      <xdr:rowOff>9525</xdr:rowOff>
    </xdr:from>
    <xdr:ext cx="381000" cy="3810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288</xdr:row>
      <xdr:rowOff>9525</xdr:rowOff>
    </xdr:from>
    <xdr:ext cx="381000" cy="3810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289</xdr:row>
      <xdr:rowOff>9525</xdr:rowOff>
    </xdr:from>
    <xdr:ext cx="381000" cy="3810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290</xdr:row>
      <xdr:rowOff>9525</xdr:rowOff>
    </xdr:from>
    <xdr:ext cx="381000" cy="3810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291</xdr:row>
      <xdr:rowOff>9525</xdr:rowOff>
    </xdr:from>
    <xdr:ext cx="381000" cy="3810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292</xdr:row>
      <xdr:rowOff>9525</xdr:rowOff>
    </xdr:from>
    <xdr:ext cx="381000" cy="3810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293</xdr:row>
      <xdr:rowOff>9525</xdr:rowOff>
    </xdr:from>
    <xdr:ext cx="381000" cy="3810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294</xdr:row>
      <xdr:rowOff>9525</xdr:rowOff>
    </xdr:from>
    <xdr:ext cx="381000" cy="3810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295</xdr:row>
      <xdr:rowOff>9525</xdr:rowOff>
    </xdr:from>
    <xdr:ext cx="381000" cy="3810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296</xdr:row>
      <xdr:rowOff>9525</xdr:rowOff>
    </xdr:from>
    <xdr:ext cx="381000" cy="3810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297</xdr:row>
      <xdr:rowOff>9525</xdr:rowOff>
    </xdr:from>
    <xdr:ext cx="381000" cy="3810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298</xdr:row>
      <xdr:rowOff>9525</xdr:rowOff>
    </xdr:from>
    <xdr:ext cx="381000" cy="3810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299</xdr:row>
      <xdr:rowOff>9525</xdr:rowOff>
    </xdr:from>
    <xdr:ext cx="381000" cy="3810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300</xdr:row>
      <xdr:rowOff>9525</xdr:rowOff>
    </xdr:from>
    <xdr:ext cx="381000" cy="3810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301</xdr:row>
      <xdr:rowOff>9525</xdr:rowOff>
    </xdr:from>
    <xdr:ext cx="381000" cy="3810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302</xdr:row>
      <xdr:rowOff>9525</xdr:rowOff>
    </xdr:from>
    <xdr:ext cx="381000" cy="3810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303</xdr:row>
      <xdr:rowOff>9525</xdr:rowOff>
    </xdr:from>
    <xdr:ext cx="381000" cy="3810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304</xdr:row>
      <xdr:rowOff>9525</xdr:rowOff>
    </xdr:from>
    <xdr:ext cx="381000" cy="3810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305</xdr:row>
      <xdr:rowOff>9525</xdr:rowOff>
    </xdr:from>
    <xdr:ext cx="381000" cy="3810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306</xdr:row>
      <xdr:rowOff>9525</xdr:rowOff>
    </xdr:from>
    <xdr:ext cx="381000" cy="3810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307</xdr:row>
      <xdr:rowOff>9525</xdr:rowOff>
    </xdr:from>
    <xdr:ext cx="381000" cy="3810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308</xdr:row>
      <xdr:rowOff>9525</xdr:rowOff>
    </xdr:from>
    <xdr:ext cx="381000" cy="3810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309</xdr:row>
      <xdr:rowOff>9525</xdr:rowOff>
    </xdr:from>
    <xdr:ext cx="381000" cy="3810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310</xdr:row>
      <xdr:rowOff>9525</xdr:rowOff>
    </xdr:from>
    <xdr:ext cx="381000" cy="3810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311</xdr:row>
      <xdr:rowOff>9525</xdr:rowOff>
    </xdr:from>
    <xdr:ext cx="381000" cy="3810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312</xdr:row>
      <xdr:rowOff>9525</xdr:rowOff>
    </xdr:from>
    <xdr:ext cx="381000" cy="3810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313</xdr:row>
      <xdr:rowOff>9525</xdr:rowOff>
    </xdr:from>
    <xdr:ext cx="381000" cy="3810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314</xdr:row>
      <xdr:rowOff>9525</xdr:rowOff>
    </xdr:from>
    <xdr:ext cx="381000" cy="3810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315</xdr:row>
      <xdr:rowOff>9525</xdr:rowOff>
    </xdr:from>
    <xdr:ext cx="381000" cy="3810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316</xdr:row>
      <xdr:rowOff>9525</xdr:rowOff>
    </xdr:from>
    <xdr:ext cx="381000" cy="3810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317</xdr:row>
      <xdr:rowOff>9525</xdr:rowOff>
    </xdr:from>
    <xdr:ext cx="381000" cy="3810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318</xdr:row>
      <xdr:rowOff>9525</xdr:rowOff>
    </xdr:from>
    <xdr:ext cx="381000" cy="3810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319</xdr:row>
      <xdr:rowOff>9525</xdr:rowOff>
    </xdr:from>
    <xdr:ext cx="381000" cy="3810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320</xdr:row>
      <xdr:rowOff>9525</xdr:rowOff>
    </xdr:from>
    <xdr:ext cx="381000" cy="381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321</xdr:row>
      <xdr:rowOff>9525</xdr:rowOff>
    </xdr:from>
    <xdr:ext cx="381000" cy="3810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322</xdr:row>
      <xdr:rowOff>9525</xdr:rowOff>
    </xdr:from>
    <xdr:ext cx="381000" cy="3810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323</xdr:row>
      <xdr:rowOff>9525</xdr:rowOff>
    </xdr:from>
    <xdr:ext cx="381000" cy="3810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324</xdr:row>
      <xdr:rowOff>9525</xdr:rowOff>
    </xdr:from>
    <xdr:ext cx="381000" cy="3810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325</xdr:row>
      <xdr:rowOff>9525</xdr:rowOff>
    </xdr:from>
    <xdr:ext cx="381000" cy="3810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326</xdr:row>
      <xdr:rowOff>9525</xdr:rowOff>
    </xdr:from>
    <xdr:ext cx="381000" cy="381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327</xdr:row>
      <xdr:rowOff>9525</xdr:rowOff>
    </xdr:from>
    <xdr:ext cx="381000" cy="3810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328</xdr:row>
      <xdr:rowOff>9525</xdr:rowOff>
    </xdr:from>
    <xdr:ext cx="381000" cy="3810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329</xdr:row>
      <xdr:rowOff>9525</xdr:rowOff>
    </xdr:from>
    <xdr:ext cx="381000" cy="3810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330</xdr:row>
      <xdr:rowOff>9525</xdr:rowOff>
    </xdr:from>
    <xdr:ext cx="381000" cy="3810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331</xdr:row>
      <xdr:rowOff>9525</xdr:rowOff>
    </xdr:from>
    <xdr:ext cx="381000" cy="3810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332</xdr:row>
      <xdr:rowOff>9525</xdr:rowOff>
    </xdr:from>
    <xdr:ext cx="381000" cy="3810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333</xdr:row>
      <xdr:rowOff>9525</xdr:rowOff>
    </xdr:from>
    <xdr:ext cx="381000" cy="3810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334</xdr:row>
      <xdr:rowOff>9525</xdr:rowOff>
    </xdr:from>
    <xdr:ext cx="381000" cy="381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335</xdr:row>
      <xdr:rowOff>9525</xdr:rowOff>
    </xdr:from>
    <xdr:ext cx="381000" cy="3810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336</xdr:row>
      <xdr:rowOff>9525</xdr:rowOff>
    </xdr:from>
    <xdr:ext cx="381000" cy="3810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337</xdr:row>
      <xdr:rowOff>9525</xdr:rowOff>
    </xdr:from>
    <xdr:ext cx="381000" cy="3810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338</xdr:row>
      <xdr:rowOff>9525</xdr:rowOff>
    </xdr:from>
    <xdr:ext cx="381000" cy="3810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339</xdr:row>
      <xdr:rowOff>9525</xdr:rowOff>
    </xdr:from>
    <xdr:ext cx="381000" cy="3810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340</xdr:row>
      <xdr:rowOff>9525</xdr:rowOff>
    </xdr:from>
    <xdr:ext cx="381000" cy="3810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341</xdr:row>
      <xdr:rowOff>9525</xdr:rowOff>
    </xdr:from>
    <xdr:ext cx="381000" cy="3810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342</xdr:row>
      <xdr:rowOff>9525</xdr:rowOff>
    </xdr:from>
    <xdr:ext cx="381000" cy="3810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343</xdr:row>
      <xdr:rowOff>9525</xdr:rowOff>
    </xdr:from>
    <xdr:ext cx="381000" cy="3810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344</xdr:row>
      <xdr:rowOff>9525</xdr:rowOff>
    </xdr:from>
    <xdr:ext cx="381000" cy="3810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345</xdr:row>
      <xdr:rowOff>9525</xdr:rowOff>
    </xdr:from>
    <xdr:ext cx="381000" cy="3810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346</xdr:row>
      <xdr:rowOff>9525</xdr:rowOff>
    </xdr:from>
    <xdr:ext cx="381000" cy="3810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347</xdr:row>
      <xdr:rowOff>9525</xdr:rowOff>
    </xdr:from>
    <xdr:ext cx="381000" cy="3810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348</xdr:row>
      <xdr:rowOff>9525</xdr:rowOff>
    </xdr:from>
    <xdr:ext cx="381000" cy="3810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349</xdr:row>
      <xdr:rowOff>9525</xdr:rowOff>
    </xdr:from>
    <xdr:ext cx="381000" cy="3810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350</xdr:row>
      <xdr:rowOff>9525</xdr:rowOff>
    </xdr:from>
    <xdr:ext cx="381000" cy="3810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351</xdr:row>
      <xdr:rowOff>9525</xdr:rowOff>
    </xdr:from>
    <xdr:ext cx="381000" cy="3810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352</xdr:row>
      <xdr:rowOff>9525</xdr:rowOff>
    </xdr:from>
    <xdr:ext cx="381000" cy="3810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353</xdr:row>
      <xdr:rowOff>9525</xdr:rowOff>
    </xdr:from>
    <xdr:ext cx="381000" cy="3810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354</xdr:row>
      <xdr:rowOff>9525</xdr:rowOff>
    </xdr:from>
    <xdr:ext cx="381000" cy="3810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355</xdr:row>
      <xdr:rowOff>9525</xdr:rowOff>
    </xdr:from>
    <xdr:ext cx="381000" cy="3810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356</xdr:row>
      <xdr:rowOff>9525</xdr:rowOff>
    </xdr:from>
    <xdr:ext cx="381000" cy="3810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357</xdr:row>
      <xdr:rowOff>9525</xdr:rowOff>
    </xdr:from>
    <xdr:ext cx="381000" cy="3810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358</xdr:row>
      <xdr:rowOff>9525</xdr:rowOff>
    </xdr:from>
    <xdr:ext cx="381000" cy="3810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359</xdr:row>
      <xdr:rowOff>9525</xdr:rowOff>
    </xdr:from>
    <xdr:ext cx="381000" cy="3810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360</xdr:row>
      <xdr:rowOff>9525</xdr:rowOff>
    </xdr:from>
    <xdr:ext cx="381000" cy="3810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361</xdr:row>
      <xdr:rowOff>9525</xdr:rowOff>
    </xdr:from>
    <xdr:ext cx="381000" cy="3810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362</xdr:row>
      <xdr:rowOff>9525</xdr:rowOff>
    </xdr:from>
    <xdr:ext cx="381000" cy="3810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363</xdr:row>
      <xdr:rowOff>9525</xdr:rowOff>
    </xdr:from>
    <xdr:ext cx="381000" cy="3810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364</xdr:row>
      <xdr:rowOff>9525</xdr:rowOff>
    </xdr:from>
    <xdr:ext cx="381000" cy="3810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365</xdr:row>
      <xdr:rowOff>9525</xdr:rowOff>
    </xdr:from>
    <xdr:ext cx="381000" cy="3810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366</xdr:row>
      <xdr:rowOff>9525</xdr:rowOff>
    </xdr:from>
    <xdr:ext cx="381000" cy="3810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367</xdr:row>
      <xdr:rowOff>9525</xdr:rowOff>
    </xdr:from>
    <xdr:ext cx="381000" cy="3810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368</xdr:row>
      <xdr:rowOff>9525</xdr:rowOff>
    </xdr:from>
    <xdr:ext cx="381000" cy="3810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369</xdr:row>
      <xdr:rowOff>9525</xdr:rowOff>
    </xdr:from>
    <xdr:ext cx="381000" cy="3810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370</xdr:row>
      <xdr:rowOff>9525</xdr:rowOff>
    </xdr:from>
    <xdr:ext cx="381000" cy="3810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371</xdr:row>
      <xdr:rowOff>9525</xdr:rowOff>
    </xdr:from>
    <xdr:ext cx="381000" cy="3810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372</xdr:row>
      <xdr:rowOff>9525</xdr:rowOff>
    </xdr:from>
    <xdr:ext cx="381000" cy="3810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373</xdr:row>
      <xdr:rowOff>9525</xdr:rowOff>
    </xdr:from>
    <xdr:ext cx="381000" cy="3810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374</xdr:row>
      <xdr:rowOff>9525</xdr:rowOff>
    </xdr:from>
    <xdr:ext cx="381000" cy="3810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375</xdr:row>
      <xdr:rowOff>9525</xdr:rowOff>
    </xdr:from>
    <xdr:ext cx="381000" cy="3810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376</xdr:row>
      <xdr:rowOff>9525</xdr:rowOff>
    </xdr:from>
    <xdr:ext cx="381000" cy="3810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377</xdr:row>
      <xdr:rowOff>9525</xdr:rowOff>
    </xdr:from>
    <xdr:ext cx="381000" cy="3810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378</xdr:row>
      <xdr:rowOff>9525</xdr:rowOff>
    </xdr:from>
    <xdr:ext cx="381000" cy="3810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379</xdr:row>
      <xdr:rowOff>9525</xdr:rowOff>
    </xdr:from>
    <xdr:ext cx="381000" cy="3810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380</xdr:row>
      <xdr:rowOff>9525</xdr:rowOff>
    </xdr:from>
    <xdr:ext cx="381000" cy="3810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381</xdr:row>
      <xdr:rowOff>9525</xdr:rowOff>
    </xdr:from>
    <xdr:ext cx="381000" cy="3810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382</xdr:row>
      <xdr:rowOff>9525</xdr:rowOff>
    </xdr:from>
    <xdr:ext cx="381000" cy="3810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383</xdr:row>
      <xdr:rowOff>9525</xdr:rowOff>
    </xdr:from>
    <xdr:ext cx="381000" cy="3810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384</xdr:row>
      <xdr:rowOff>9525</xdr:rowOff>
    </xdr:from>
    <xdr:ext cx="381000" cy="3810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385</xdr:row>
      <xdr:rowOff>9525</xdr:rowOff>
    </xdr:from>
    <xdr:ext cx="381000" cy="3810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386</xdr:row>
      <xdr:rowOff>9525</xdr:rowOff>
    </xdr:from>
    <xdr:ext cx="381000" cy="3810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387</xdr:row>
      <xdr:rowOff>9525</xdr:rowOff>
    </xdr:from>
    <xdr:ext cx="381000" cy="3810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388</xdr:row>
      <xdr:rowOff>9525</xdr:rowOff>
    </xdr:from>
    <xdr:ext cx="381000" cy="3810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389</xdr:row>
      <xdr:rowOff>9525</xdr:rowOff>
    </xdr:from>
    <xdr:ext cx="381000" cy="3810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390</xdr:row>
      <xdr:rowOff>9525</xdr:rowOff>
    </xdr:from>
    <xdr:ext cx="381000" cy="3810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391</xdr:row>
      <xdr:rowOff>9525</xdr:rowOff>
    </xdr:from>
    <xdr:ext cx="381000" cy="3810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392</xdr:row>
      <xdr:rowOff>9525</xdr:rowOff>
    </xdr:from>
    <xdr:ext cx="381000" cy="3810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393</xdr:row>
      <xdr:rowOff>9525</xdr:rowOff>
    </xdr:from>
    <xdr:ext cx="381000" cy="3810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394</xdr:row>
      <xdr:rowOff>9525</xdr:rowOff>
    </xdr:from>
    <xdr:ext cx="381000" cy="3810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395</xdr:row>
      <xdr:rowOff>9525</xdr:rowOff>
    </xdr:from>
    <xdr:ext cx="381000" cy="3810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396</xdr:row>
      <xdr:rowOff>9525</xdr:rowOff>
    </xdr:from>
    <xdr:ext cx="381000" cy="3810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397</xdr:row>
      <xdr:rowOff>9525</xdr:rowOff>
    </xdr:from>
    <xdr:ext cx="381000" cy="3810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398</xdr:row>
      <xdr:rowOff>9525</xdr:rowOff>
    </xdr:from>
    <xdr:ext cx="381000" cy="3810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399</xdr:row>
      <xdr:rowOff>9525</xdr:rowOff>
    </xdr:from>
    <xdr:ext cx="381000" cy="3810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400</xdr:row>
      <xdr:rowOff>9525</xdr:rowOff>
    </xdr:from>
    <xdr:ext cx="381000" cy="3810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401</xdr:row>
      <xdr:rowOff>9525</xdr:rowOff>
    </xdr:from>
    <xdr:ext cx="381000" cy="3810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402</xdr:row>
      <xdr:rowOff>9525</xdr:rowOff>
    </xdr:from>
    <xdr:ext cx="381000" cy="3810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403</xdr:row>
      <xdr:rowOff>9525</xdr:rowOff>
    </xdr:from>
    <xdr:ext cx="381000" cy="3810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404</xdr:row>
      <xdr:rowOff>9525</xdr:rowOff>
    </xdr:from>
    <xdr:ext cx="381000" cy="3810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405</xdr:row>
      <xdr:rowOff>9525</xdr:rowOff>
    </xdr:from>
    <xdr:ext cx="381000" cy="3810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406</xdr:row>
      <xdr:rowOff>9525</xdr:rowOff>
    </xdr:from>
    <xdr:ext cx="381000" cy="3810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407</xdr:row>
      <xdr:rowOff>9525</xdr:rowOff>
    </xdr:from>
    <xdr:ext cx="381000" cy="3810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408</xdr:row>
      <xdr:rowOff>9525</xdr:rowOff>
    </xdr:from>
    <xdr:ext cx="381000" cy="3810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409</xdr:row>
      <xdr:rowOff>9525</xdr:rowOff>
    </xdr:from>
    <xdr:ext cx="381000" cy="3810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410</xdr:row>
      <xdr:rowOff>9525</xdr:rowOff>
    </xdr:from>
    <xdr:ext cx="381000" cy="3810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411</xdr:row>
      <xdr:rowOff>9525</xdr:rowOff>
    </xdr:from>
    <xdr:ext cx="381000" cy="3810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412</xdr:row>
      <xdr:rowOff>9525</xdr:rowOff>
    </xdr:from>
    <xdr:ext cx="381000" cy="3810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413</xdr:row>
      <xdr:rowOff>9525</xdr:rowOff>
    </xdr:from>
    <xdr:ext cx="381000" cy="3810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414</xdr:row>
      <xdr:rowOff>9525</xdr:rowOff>
    </xdr:from>
    <xdr:ext cx="381000" cy="3810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415</xdr:row>
      <xdr:rowOff>9525</xdr:rowOff>
    </xdr:from>
    <xdr:ext cx="381000" cy="3810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416</xdr:row>
      <xdr:rowOff>9525</xdr:rowOff>
    </xdr:from>
    <xdr:ext cx="381000" cy="3810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417</xdr:row>
      <xdr:rowOff>9525</xdr:rowOff>
    </xdr:from>
    <xdr:ext cx="381000" cy="3810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418</xdr:row>
      <xdr:rowOff>9525</xdr:rowOff>
    </xdr:from>
    <xdr:ext cx="381000" cy="3810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419</xdr:row>
      <xdr:rowOff>9525</xdr:rowOff>
    </xdr:from>
    <xdr:ext cx="381000" cy="3810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420</xdr:row>
      <xdr:rowOff>9525</xdr:rowOff>
    </xdr:from>
    <xdr:ext cx="381000" cy="3810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421</xdr:row>
      <xdr:rowOff>9525</xdr:rowOff>
    </xdr:from>
    <xdr:ext cx="381000" cy="3810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422</xdr:row>
      <xdr:rowOff>9525</xdr:rowOff>
    </xdr:from>
    <xdr:ext cx="381000" cy="3810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423</xdr:row>
      <xdr:rowOff>9525</xdr:rowOff>
    </xdr:from>
    <xdr:ext cx="381000" cy="3810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424</xdr:row>
      <xdr:rowOff>9525</xdr:rowOff>
    </xdr:from>
    <xdr:ext cx="381000" cy="3810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425</xdr:row>
      <xdr:rowOff>9525</xdr:rowOff>
    </xdr:from>
    <xdr:ext cx="381000" cy="3810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426</xdr:row>
      <xdr:rowOff>9525</xdr:rowOff>
    </xdr:from>
    <xdr:ext cx="381000" cy="3810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427</xdr:row>
      <xdr:rowOff>9525</xdr:rowOff>
    </xdr:from>
    <xdr:ext cx="381000" cy="3810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428</xdr:row>
      <xdr:rowOff>9525</xdr:rowOff>
    </xdr:from>
    <xdr:ext cx="381000" cy="3810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429</xdr:row>
      <xdr:rowOff>9525</xdr:rowOff>
    </xdr:from>
    <xdr:ext cx="381000" cy="3810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430</xdr:row>
      <xdr:rowOff>9525</xdr:rowOff>
    </xdr:from>
    <xdr:ext cx="381000" cy="3810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431</xdr:row>
      <xdr:rowOff>9525</xdr:rowOff>
    </xdr:from>
    <xdr:ext cx="381000" cy="3810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432</xdr:row>
      <xdr:rowOff>9525</xdr:rowOff>
    </xdr:from>
    <xdr:ext cx="381000" cy="3810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433</xdr:row>
      <xdr:rowOff>9525</xdr:rowOff>
    </xdr:from>
    <xdr:ext cx="381000" cy="3810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434</xdr:row>
      <xdr:rowOff>9525</xdr:rowOff>
    </xdr:from>
    <xdr:ext cx="381000" cy="3810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435</xdr:row>
      <xdr:rowOff>9525</xdr:rowOff>
    </xdr:from>
    <xdr:ext cx="381000" cy="3810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436</xdr:row>
      <xdr:rowOff>9525</xdr:rowOff>
    </xdr:from>
    <xdr:ext cx="381000" cy="3810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437</xdr:row>
      <xdr:rowOff>9525</xdr:rowOff>
    </xdr:from>
    <xdr:ext cx="381000" cy="3810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438</xdr:row>
      <xdr:rowOff>9525</xdr:rowOff>
    </xdr:from>
    <xdr:ext cx="381000" cy="3810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439</xdr:row>
      <xdr:rowOff>9525</xdr:rowOff>
    </xdr:from>
    <xdr:ext cx="381000" cy="3810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440</xdr:row>
      <xdr:rowOff>9525</xdr:rowOff>
    </xdr:from>
    <xdr:ext cx="381000" cy="3810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441</xdr:row>
      <xdr:rowOff>9525</xdr:rowOff>
    </xdr:from>
    <xdr:ext cx="381000" cy="3810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442</xdr:row>
      <xdr:rowOff>9525</xdr:rowOff>
    </xdr:from>
    <xdr:ext cx="381000" cy="3810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443</xdr:row>
      <xdr:rowOff>9525</xdr:rowOff>
    </xdr:from>
    <xdr:ext cx="381000" cy="3810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444</xdr:row>
      <xdr:rowOff>9525</xdr:rowOff>
    </xdr:from>
    <xdr:ext cx="381000" cy="3810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445</xdr:row>
      <xdr:rowOff>9525</xdr:rowOff>
    </xdr:from>
    <xdr:ext cx="381000" cy="381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446</xdr:row>
      <xdr:rowOff>9525</xdr:rowOff>
    </xdr:from>
    <xdr:ext cx="381000" cy="381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447</xdr:row>
      <xdr:rowOff>9525</xdr:rowOff>
    </xdr:from>
    <xdr:ext cx="381000" cy="381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448</xdr:row>
      <xdr:rowOff>9525</xdr:rowOff>
    </xdr:from>
    <xdr:ext cx="381000" cy="381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449</xdr:row>
      <xdr:rowOff>9525</xdr:rowOff>
    </xdr:from>
    <xdr:ext cx="381000" cy="381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450</xdr:row>
      <xdr:rowOff>9525</xdr:rowOff>
    </xdr:from>
    <xdr:ext cx="381000" cy="381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451</xdr:row>
      <xdr:rowOff>9525</xdr:rowOff>
    </xdr:from>
    <xdr:ext cx="381000" cy="3810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452</xdr:row>
      <xdr:rowOff>9525</xdr:rowOff>
    </xdr:from>
    <xdr:ext cx="381000" cy="3810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453</xdr:row>
      <xdr:rowOff>9525</xdr:rowOff>
    </xdr:from>
    <xdr:ext cx="381000" cy="3810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454</xdr:row>
      <xdr:rowOff>9525</xdr:rowOff>
    </xdr:from>
    <xdr:ext cx="381000" cy="3810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455</xdr:row>
      <xdr:rowOff>9525</xdr:rowOff>
    </xdr:from>
    <xdr:ext cx="381000" cy="3810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456</xdr:row>
      <xdr:rowOff>9525</xdr:rowOff>
    </xdr:from>
    <xdr:ext cx="381000" cy="3810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457</xdr:row>
      <xdr:rowOff>9525</xdr:rowOff>
    </xdr:from>
    <xdr:ext cx="381000" cy="3810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458</xdr:row>
      <xdr:rowOff>9525</xdr:rowOff>
    </xdr:from>
    <xdr:ext cx="381000" cy="3810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459</xdr:row>
      <xdr:rowOff>9525</xdr:rowOff>
    </xdr:from>
    <xdr:ext cx="381000" cy="3810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460</xdr:row>
      <xdr:rowOff>9525</xdr:rowOff>
    </xdr:from>
    <xdr:ext cx="381000" cy="3810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461</xdr:row>
      <xdr:rowOff>9525</xdr:rowOff>
    </xdr:from>
    <xdr:ext cx="381000" cy="3810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462</xdr:row>
      <xdr:rowOff>9525</xdr:rowOff>
    </xdr:from>
    <xdr:ext cx="381000" cy="3810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463</xdr:row>
      <xdr:rowOff>9525</xdr:rowOff>
    </xdr:from>
    <xdr:ext cx="381000" cy="3810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464</xdr:row>
      <xdr:rowOff>9525</xdr:rowOff>
    </xdr:from>
    <xdr:ext cx="381000" cy="3810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465</xdr:row>
      <xdr:rowOff>9525</xdr:rowOff>
    </xdr:from>
    <xdr:ext cx="381000" cy="3810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466</xdr:row>
      <xdr:rowOff>9525</xdr:rowOff>
    </xdr:from>
    <xdr:ext cx="381000" cy="3810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467</xdr:row>
      <xdr:rowOff>9525</xdr:rowOff>
    </xdr:from>
    <xdr:ext cx="381000" cy="3810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468</xdr:row>
      <xdr:rowOff>9525</xdr:rowOff>
    </xdr:from>
    <xdr:ext cx="381000" cy="3810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469</xdr:row>
      <xdr:rowOff>9525</xdr:rowOff>
    </xdr:from>
    <xdr:ext cx="381000" cy="3810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470</xdr:row>
      <xdr:rowOff>9525</xdr:rowOff>
    </xdr:from>
    <xdr:ext cx="381000" cy="3810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471</xdr:row>
      <xdr:rowOff>9525</xdr:rowOff>
    </xdr:from>
    <xdr:ext cx="381000" cy="3810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472</xdr:row>
      <xdr:rowOff>9525</xdr:rowOff>
    </xdr:from>
    <xdr:ext cx="381000" cy="3810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473</xdr:row>
      <xdr:rowOff>9525</xdr:rowOff>
    </xdr:from>
    <xdr:ext cx="381000" cy="3810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474</xdr:row>
      <xdr:rowOff>9525</xdr:rowOff>
    </xdr:from>
    <xdr:ext cx="381000" cy="3810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475</xdr:row>
      <xdr:rowOff>9525</xdr:rowOff>
    </xdr:from>
    <xdr:ext cx="381000" cy="3810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476</xdr:row>
      <xdr:rowOff>9525</xdr:rowOff>
    </xdr:from>
    <xdr:ext cx="381000" cy="3810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477</xdr:row>
      <xdr:rowOff>9525</xdr:rowOff>
    </xdr:from>
    <xdr:ext cx="381000" cy="3810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478</xdr:row>
      <xdr:rowOff>9525</xdr:rowOff>
    </xdr:from>
    <xdr:ext cx="381000" cy="3810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479</xdr:row>
      <xdr:rowOff>9525</xdr:rowOff>
    </xdr:from>
    <xdr:ext cx="381000" cy="3810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480</xdr:row>
      <xdr:rowOff>9525</xdr:rowOff>
    </xdr:from>
    <xdr:ext cx="381000" cy="3810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481</xdr:row>
      <xdr:rowOff>9525</xdr:rowOff>
    </xdr:from>
    <xdr:ext cx="381000" cy="3810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482</xdr:row>
      <xdr:rowOff>9525</xdr:rowOff>
    </xdr:from>
    <xdr:ext cx="381000" cy="3810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483</xdr:row>
      <xdr:rowOff>9525</xdr:rowOff>
    </xdr:from>
    <xdr:ext cx="381000" cy="3810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484</xdr:row>
      <xdr:rowOff>9525</xdr:rowOff>
    </xdr:from>
    <xdr:ext cx="381000" cy="3810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485</xdr:row>
      <xdr:rowOff>9525</xdr:rowOff>
    </xdr:from>
    <xdr:ext cx="381000" cy="3810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486</xdr:row>
      <xdr:rowOff>9525</xdr:rowOff>
    </xdr:from>
    <xdr:ext cx="381000" cy="3810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487</xdr:row>
      <xdr:rowOff>9525</xdr:rowOff>
    </xdr:from>
    <xdr:ext cx="381000" cy="3810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488</xdr:row>
      <xdr:rowOff>9525</xdr:rowOff>
    </xdr:from>
    <xdr:ext cx="381000" cy="3810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489</xdr:row>
      <xdr:rowOff>9525</xdr:rowOff>
    </xdr:from>
    <xdr:ext cx="381000" cy="3810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490</xdr:row>
      <xdr:rowOff>9525</xdr:rowOff>
    </xdr:from>
    <xdr:ext cx="381000" cy="3810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491</xdr:row>
      <xdr:rowOff>9525</xdr:rowOff>
    </xdr:from>
    <xdr:ext cx="381000" cy="3810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492</xdr:row>
      <xdr:rowOff>9525</xdr:rowOff>
    </xdr:from>
    <xdr:ext cx="381000" cy="3810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493</xdr:row>
      <xdr:rowOff>9525</xdr:rowOff>
    </xdr:from>
    <xdr:ext cx="381000" cy="3810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494</xdr:row>
      <xdr:rowOff>9525</xdr:rowOff>
    </xdr:from>
    <xdr:ext cx="381000" cy="3810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495</xdr:row>
      <xdr:rowOff>9525</xdr:rowOff>
    </xdr:from>
    <xdr:ext cx="381000" cy="3810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496</xdr:row>
      <xdr:rowOff>9525</xdr:rowOff>
    </xdr:from>
    <xdr:ext cx="381000" cy="3810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497</xdr:row>
      <xdr:rowOff>9525</xdr:rowOff>
    </xdr:from>
    <xdr:ext cx="381000" cy="3810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498</xdr:row>
      <xdr:rowOff>9525</xdr:rowOff>
    </xdr:from>
    <xdr:ext cx="381000" cy="3810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499</xdr:row>
      <xdr:rowOff>9525</xdr:rowOff>
    </xdr:from>
    <xdr:ext cx="381000" cy="3810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500</xdr:row>
      <xdr:rowOff>9525</xdr:rowOff>
    </xdr:from>
    <xdr:ext cx="381000" cy="3810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501</xdr:row>
      <xdr:rowOff>9525</xdr:rowOff>
    </xdr:from>
    <xdr:ext cx="381000" cy="3810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502</xdr:row>
      <xdr:rowOff>9525</xdr:rowOff>
    </xdr:from>
    <xdr:ext cx="381000" cy="3810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503</xdr:row>
      <xdr:rowOff>9525</xdr:rowOff>
    </xdr:from>
    <xdr:ext cx="381000" cy="3810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504</xdr:row>
      <xdr:rowOff>9525</xdr:rowOff>
    </xdr:from>
    <xdr:ext cx="381000" cy="3810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505</xdr:row>
      <xdr:rowOff>9525</xdr:rowOff>
    </xdr:from>
    <xdr:ext cx="381000" cy="3810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506</xdr:row>
      <xdr:rowOff>9525</xdr:rowOff>
    </xdr:from>
    <xdr:ext cx="381000" cy="3810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507</xdr:row>
      <xdr:rowOff>9525</xdr:rowOff>
    </xdr:from>
    <xdr:ext cx="381000" cy="3810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508</xdr:row>
      <xdr:rowOff>9525</xdr:rowOff>
    </xdr:from>
    <xdr:ext cx="381000" cy="3810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509</xdr:row>
      <xdr:rowOff>9525</xdr:rowOff>
    </xdr:from>
    <xdr:ext cx="381000" cy="3810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510</xdr:row>
      <xdr:rowOff>9525</xdr:rowOff>
    </xdr:from>
    <xdr:ext cx="381000" cy="3810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511</xdr:row>
      <xdr:rowOff>9525</xdr:rowOff>
    </xdr:from>
    <xdr:ext cx="381000" cy="3810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512</xdr:row>
      <xdr:rowOff>9525</xdr:rowOff>
    </xdr:from>
    <xdr:ext cx="381000" cy="3810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513</xdr:row>
      <xdr:rowOff>9525</xdr:rowOff>
    </xdr:from>
    <xdr:ext cx="381000" cy="3810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514</xdr:row>
      <xdr:rowOff>9525</xdr:rowOff>
    </xdr:from>
    <xdr:ext cx="381000" cy="3810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515</xdr:row>
      <xdr:rowOff>9525</xdr:rowOff>
    </xdr:from>
    <xdr:ext cx="381000" cy="3810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516</xdr:row>
      <xdr:rowOff>9525</xdr:rowOff>
    </xdr:from>
    <xdr:ext cx="381000" cy="3810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517</xdr:row>
      <xdr:rowOff>9525</xdr:rowOff>
    </xdr:from>
    <xdr:ext cx="381000" cy="3810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518</xdr:row>
      <xdr:rowOff>9525</xdr:rowOff>
    </xdr:from>
    <xdr:ext cx="381000" cy="3810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519</xdr:row>
      <xdr:rowOff>9525</xdr:rowOff>
    </xdr:from>
    <xdr:ext cx="381000" cy="3810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520</xdr:row>
      <xdr:rowOff>9525</xdr:rowOff>
    </xdr:from>
    <xdr:ext cx="381000" cy="3810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521</xdr:row>
      <xdr:rowOff>9525</xdr:rowOff>
    </xdr:from>
    <xdr:ext cx="381000" cy="3810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522</xdr:row>
      <xdr:rowOff>9525</xdr:rowOff>
    </xdr:from>
    <xdr:ext cx="381000" cy="3810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523</xdr:row>
      <xdr:rowOff>9525</xdr:rowOff>
    </xdr:from>
    <xdr:ext cx="381000" cy="3810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524</xdr:row>
      <xdr:rowOff>9525</xdr:rowOff>
    </xdr:from>
    <xdr:ext cx="381000" cy="3810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525</xdr:row>
      <xdr:rowOff>9525</xdr:rowOff>
    </xdr:from>
    <xdr:ext cx="381000" cy="3810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526</xdr:row>
      <xdr:rowOff>9525</xdr:rowOff>
    </xdr:from>
    <xdr:ext cx="381000" cy="3810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527</xdr:row>
      <xdr:rowOff>9525</xdr:rowOff>
    </xdr:from>
    <xdr:ext cx="381000" cy="3810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528</xdr:row>
      <xdr:rowOff>9525</xdr:rowOff>
    </xdr:from>
    <xdr:ext cx="381000" cy="3810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529</xdr:row>
      <xdr:rowOff>9525</xdr:rowOff>
    </xdr:from>
    <xdr:ext cx="381000" cy="3810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530</xdr:row>
      <xdr:rowOff>9525</xdr:rowOff>
    </xdr:from>
    <xdr:ext cx="381000" cy="3810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531</xdr:row>
      <xdr:rowOff>9525</xdr:rowOff>
    </xdr:from>
    <xdr:ext cx="381000" cy="3810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532</xdr:row>
      <xdr:rowOff>9525</xdr:rowOff>
    </xdr:from>
    <xdr:ext cx="381000" cy="3810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533</xdr:row>
      <xdr:rowOff>9525</xdr:rowOff>
    </xdr:from>
    <xdr:ext cx="381000" cy="3810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534</xdr:row>
      <xdr:rowOff>9525</xdr:rowOff>
    </xdr:from>
    <xdr:ext cx="381000" cy="3810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535</xdr:row>
      <xdr:rowOff>9525</xdr:rowOff>
    </xdr:from>
    <xdr:ext cx="381000" cy="3810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536</xdr:row>
      <xdr:rowOff>9525</xdr:rowOff>
    </xdr:from>
    <xdr:ext cx="381000" cy="3810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537</xdr:row>
      <xdr:rowOff>9525</xdr:rowOff>
    </xdr:from>
    <xdr:ext cx="381000" cy="3810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538</xdr:row>
      <xdr:rowOff>9525</xdr:rowOff>
    </xdr:from>
    <xdr:ext cx="381000" cy="3810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539</xdr:row>
      <xdr:rowOff>9525</xdr:rowOff>
    </xdr:from>
    <xdr:ext cx="381000" cy="3810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540</xdr:row>
      <xdr:rowOff>9525</xdr:rowOff>
    </xdr:from>
    <xdr:ext cx="381000" cy="3810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541</xdr:row>
      <xdr:rowOff>9525</xdr:rowOff>
    </xdr:from>
    <xdr:ext cx="381000" cy="3810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542</xdr:row>
      <xdr:rowOff>9525</xdr:rowOff>
    </xdr:from>
    <xdr:ext cx="381000" cy="3810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543</xdr:row>
      <xdr:rowOff>9525</xdr:rowOff>
    </xdr:from>
    <xdr:ext cx="381000" cy="3810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544</xdr:row>
      <xdr:rowOff>9525</xdr:rowOff>
    </xdr:from>
    <xdr:ext cx="381000" cy="3810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545</xdr:row>
      <xdr:rowOff>9525</xdr:rowOff>
    </xdr:from>
    <xdr:ext cx="381000" cy="3810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546</xdr:row>
      <xdr:rowOff>9525</xdr:rowOff>
    </xdr:from>
    <xdr:ext cx="381000" cy="3810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547</xdr:row>
      <xdr:rowOff>9525</xdr:rowOff>
    </xdr:from>
    <xdr:ext cx="381000" cy="3810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548</xdr:row>
      <xdr:rowOff>9525</xdr:rowOff>
    </xdr:from>
    <xdr:ext cx="381000" cy="3810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549</xdr:row>
      <xdr:rowOff>9525</xdr:rowOff>
    </xdr:from>
    <xdr:ext cx="381000" cy="3810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550</xdr:row>
      <xdr:rowOff>9525</xdr:rowOff>
    </xdr:from>
    <xdr:ext cx="381000" cy="3810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551</xdr:row>
      <xdr:rowOff>9525</xdr:rowOff>
    </xdr:from>
    <xdr:ext cx="381000" cy="3810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552</xdr:row>
      <xdr:rowOff>9525</xdr:rowOff>
    </xdr:from>
    <xdr:ext cx="381000" cy="3810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553</xdr:row>
      <xdr:rowOff>9525</xdr:rowOff>
    </xdr:from>
    <xdr:ext cx="381000" cy="3810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554</xdr:row>
      <xdr:rowOff>9525</xdr:rowOff>
    </xdr:from>
    <xdr:ext cx="381000" cy="3810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555</xdr:row>
      <xdr:rowOff>9525</xdr:rowOff>
    </xdr:from>
    <xdr:ext cx="381000" cy="3810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556</xdr:row>
      <xdr:rowOff>9525</xdr:rowOff>
    </xdr:from>
    <xdr:ext cx="381000" cy="3810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557</xdr:row>
      <xdr:rowOff>9525</xdr:rowOff>
    </xdr:from>
    <xdr:ext cx="381000" cy="3810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558</xdr:row>
      <xdr:rowOff>9525</xdr:rowOff>
    </xdr:from>
    <xdr:ext cx="381000" cy="3810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559</xdr:row>
      <xdr:rowOff>9525</xdr:rowOff>
    </xdr:from>
    <xdr:ext cx="381000" cy="3810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560</xdr:row>
      <xdr:rowOff>9525</xdr:rowOff>
    </xdr:from>
    <xdr:ext cx="381000" cy="3810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561</xdr:row>
      <xdr:rowOff>9525</xdr:rowOff>
    </xdr:from>
    <xdr:ext cx="381000" cy="3810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562</xdr:row>
      <xdr:rowOff>9525</xdr:rowOff>
    </xdr:from>
    <xdr:ext cx="381000" cy="3810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563</xdr:row>
      <xdr:rowOff>9525</xdr:rowOff>
    </xdr:from>
    <xdr:ext cx="381000" cy="3810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564</xdr:row>
      <xdr:rowOff>9525</xdr:rowOff>
    </xdr:from>
    <xdr:ext cx="381000" cy="3810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565</xdr:row>
      <xdr:rowOff>9525</xdr:rowOff>
    </xdr:from>
    <xdr:ext cx="381000" cy="3810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566</xdr:row>
      <xdr:rowOff>9525</xdr:rowOff>
    </xdr:from>
    <xdr:ext cx="381000" cy="3810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567</xdr:row>
      <xdr:rowOff>9525</xdr:rowOff>
    </xdr:from>
    <xdr:ext cx="381000" cy="3810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568</xdr:row>
      <xdr:rowOff>9525</xdr:rowOff>
    </xdr:from>
    <xdr:ext cx="381000" cy="3810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569</xdr:row>
      <xdr:rowOff>9525</xdr:rowOff>
    </xdr:from>
    <xdr:ext cx="381000" cy="3810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570</xdr:row>
      <xdr:rowOff>9525</xdr:rowOff>
    </xdr:from>
    <xdr:ext cx="381000" cy="3810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571</xdr:row>
      <xdr:rowOff>9525</xdr:rowOff>
    </xdr:from>
    <xdr:ext cx="381000" cy="3810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572</xdr:row>
      <xdr:rowOff>9525</xdr:rowOff>
    </xdr:from>
    <xdr:ext cx="381000" cy="3810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573</xdr:row>
      <xdr:rowOff>9525</xdr:rowOff>
    </xdr:from>
    <xdr:ext cx="381000" cy="3810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574</xdr:row>
      <xdr:rowOff>9525</xdr:rowOff>
    </xdr:from>
    <xdr:ext cx="381000" cy="3810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575</xdr:row>
      <xdr:rowOff>9525</xdr:rowOff>
    </xdr:from>
    <xdr:ext cx="381000" cy="3810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576</xdr:row>
      <xdr:rowOff>9525</xdr:rowOff>
    </xdr:from>
    <xdr:ext cx="381000" cy="3810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577</xdr:row>
      <xdr:rowOff>9525</xdr:rowOff>
    </xdr:from>
    <xdr:ext cx="381000" cy="3810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578</xdr:row>
      <xdr:rowOff>9525</xdr:rowOff>
    </xdr:from>
    <xdr:ext cx="381000" cy="3810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579</xdr:row>
      <xdr:rowOff>9525</xdr:rowOff>
    </xdr:from>
    <xdr:ext cx="381000" cy="3810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580</xdr:row>
      <xdr:rowOff>9525</xdr:rowOff>
    </xdr:from>
    <xdr:ext cx="381000" cy="3810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581</xdr:row>
      <xdr:rowOff>9525</xdr:rowOff>
    </xdr:from>
    <xdr:ext cx="381000" cy="3810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582</xdr:row>
      <xdr:rowOff>9525</xdr:rowOff>
    </xdr:from>
    <xdr:ext cx="381000" cy="3810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583</xdr:row>
      <xdr:rowOff>9525</xdr:rowOff>
    </xdr:from>
    <xdr:ext cx="381000" cy="3810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584</xdr:row>
      <xdr:rowOff>9525</xdr:rowOff>
    </xdr:from>
    <xdr:ext cx="381000" cy="3810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585</xdr:row>
      <xdr:rowOff>9525</xdr:rowOff>
    </xdr:from>
    <xdr:ext cx="381000" cy="3810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586</xdr:row>
      <xdr:rowOff>9525</xdr:rowOff>
    </xdr:from>
    <xdr:ext cx="381000" cy="3810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587</xdr:row>
      <xdr:rowOff>9525</xdr:rowOff>
    </xdr:from>
    <xdr:ext cx="381000" cy="3810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588</xdr:row>
      <xdr:rowOff>9525</xdr:rowOff>
    </xdr:from>
    <xdr:ext cx="381000" cy="3810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589</xdr:row>
      <xdr:rowOff>9525</xdr:rowOff>
    </xdr:from>
    <xdr:ext cx="381000" cy="3810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590</xdr:row>
      <xdr:rowOff>9525</xdr:rowOff>
    </xdr:from>
    <xdr:ext cx="381000" cy="3810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591</xdr:row>
      <xdr:rowOff>9525</xdr:rowOff>
    </xdr:from>
    <xdr:ext cx="381000" cy="3810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592</xdr:row>
      <xdr:rowOff>9525</xdr:rowOff>
    </xdr:from>
    <xdr:ext cx="381000" cy="3810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593</xdr:row>
      <xdr:rowOff>9525</xdr:rowOff>
    </xdr:from>
    <xdr:ext cx="381000" cy="3810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594</xdr:row>
      <xdr:rowOff>9525</xdr:rowOff>
    </xdr:from>
    <xdr:ext cx="381000" cy="3810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595</xdr:row>
      <xdr:rowOff>9525</xdr:rowOff>
    </xdr:from>
    <xdr:ext cx="381000" cy="3810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596</xdr:row>
      <xdr:rowOff>9525</xdr:rowOff>
    </xdr:from>
    <xdr:ext cx="381000" cy="3810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597</xdr:row>
      <xdr:rowOff>9525</xdr:rowOff>
    </xdr:from>
    <xdr:ext cx="381000" cy="3810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598</xdr:row>
      <xdr:rowOff>9525</xdr:rowOff>
    </xdr:from>
    <xdr:ext cx="381000" cy="3810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599</xdr:row>
      <xdr:rowOff>9525</xdr:rowOff>
    </xdr:from>
    <xdr:ext cx="381000" cy="3810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600</xdr:row>
      <xdr:rowOff>9525</xdr:rowOff>
    </xdr:from>
    <xdr:ext cx="381000" cy="3810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601</xdr:row>
      <xdr:rowOff>9525</xdr:rowOff>
    </xdr:from>
    <xdr:ext cx="381000" cy="3810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602</xdr:row>
      <xdr:rowOff>9525</xdr:rowOff>
    </xdr:from>
    <xdr:ext cx="381000" cy="3810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603</xdr:row>
      <xdr:rowOff>9525</xdr:rowOff>
    </xdr:from>
    <xdr:ext cx="381000" cy="3810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604</xdr:row>
      <xdr:rowOff>9525</xdr:rowOff>
    </xdr:from>
    <xdr:ext cx="381000" cy="3810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605</xdr:row>
      <xdr:rowOff>9525</xdr:rowOff>
    </xdr:from>
    <xdr:ext cx="381000" cy="3810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606</xdr:row>
      <xdr:rowOff>9525</xdr:rowOff>
    </xdr:from>
    <xdr:ext cx="381000" cy="3810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607</xdr:row>
      <xdr:rowOff>9525</xdr:rowOff>
    </xdr:from>
    <xdr:ext cx="381000" cy="3810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608</xdr:row>
      <xdr:rowOff>9525</xdr:rowOff>
    </xdr:from>
    <xdr:ext cx="381000" cy="3810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609</xdr:row>
      <xdr:rowOff>9525</xdr:rowOff>
    </xdr:from>
    <xdr:ext cx="381000" cy="3810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610</xdr:row>
      <xdr:rowOff>9525</xdr:rowOff>
    </xdr:from>
    <xdr:ext cx="381000" cy="3810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611</xdr:row>
      <xdr:rowOff>9525</xdr:rowOff>
    </xdr:from>
    <xdr:ext cx="381000" cy="3810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612</xdr:row>
      <xdr:rowOff>9525</xdr:rowOff>
    </xdr:from>
    <xdr:ext cx="381000" cy="3810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613</xdr:row>
      <xdr:rowOff>9525</xdr:rowOff>
    </xdr:from>
    <xdr:ext cx="381000" cy="3810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614</xdr:row>
      <xdr:rowOff>9525</xdr:rowOff>
    </xdr:from>
    <xdr:ext cx="381000" cy="3810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615</xdr:row>
      <xdr:rowOff>9525</xdr:rowOff>
    </xdr:from>
    <xdr:ext cx="381000" cy="3810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616</xdr:row>
      <xdr:rowOff>9525</xdr:rowOff>
    </xdr:from>
    <xdr:ext cx="381000" cy="3810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617</xdr:row>
      <xdr:rowOff>9525</xdr:rowOff>
    </xdr:from>
    <xdr:ext cx="381000" cy="3810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618</xdr:row>
      <xdr:rowOff>9525</xdr:rowOff>
    </xdr:from>
    <xdr:ext cx="381000" cy="3810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619</xdr:row>
      <xdr:rowOff>9525</xdr:rowOff>
    </xdr:from>
    <xdr:ext cx="381000" cy="3810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620</xdr:row>
      <xdr:rowOff>9525</xdr:rowOff>
    </xdr:from>
    <xdr:ext cx="381000" cy="3810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621</xdr:row>
      <xdr:rowOff>9525</xdr:rowOff>
    </xdr:from>
    <xdr:ext cx="381000" cy="3810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622</xdr:row>
      <xdr:rowOff>9525</xdr:rowOff>
    </xdr:from>
    <xdr:ext cx="381000" cy="3810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623</xdr:row>
      <xdr:rowOff>9525</xdr:rowOff>
    </xdr:from>
    <xdr:ext cx="381000" cy="3810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624</xdr:row>
      <xdr:rowOff>9525</xdr:rowOff>
    </xdr:from>
    <xdr:ext cx="381000" cy="3810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625</xdr:row>
      <xdr:rowOff>9525</xdr:rowOff>
    </xdr:from>
    <xdr:ext cx="381000" cy="3810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626</xdr:row>
      <xdr:rowOff>9525</xdr:rowOff>
    </xdr:from>
    <xdr:ext cx="381000" cy="3810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627</xdr:row>
      <xdr:rowOff>9525</xdr:rowOff>
    </xdr:from>
    <xdr:ext cx="381000" cy="3810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628</xdr:row>
      <xdr:rowOff>9525</xdr:rowOff>
    </xdr:from>
    <xdr:ext cx="381000" cy="3810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629</xdr:row>
      <xdr:rowOff>9525</xdr:rowOff>
    </xdr:from>
    <xdr:ext cx="381000" cy="3810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630</xdr:row>
      <xdr:rowOff>9525</xdr:rowOff>
    </xdr:from>
    <xdr:ext cx="381000" cy="3810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631</xdr:row>
      <xdr:rowOff>9525</xdr:rowOff>
    </xdr:from>
    <xdr:ext cx="381000" cy="3810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632</xdr:row>
      <xdr:rowOff>9525</xdr:rowOff>
    </xdr:from>
    <xdr:ext cx="381000" cy="3810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3"/>
  <sheetViews>
    <sheetView tabSelected="1" workbookViewId="0" showGridLines="true" showRowColHeaders="1">
      <pane ySplit="3" topLeftCell="A4" activePane="bottomLeft" state="frozen"/>
      <selection pane="bottomLeft" activeCell="A643" sqref="A643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8" customWidth="true" style="0"/>
    <col min="4" max="4" width="46" customWidth="true" style="0"/>
    <col min="5" max="5" width="14" customWidth="true" style="0"/>
    <col min="6" max="6" width="20" customWidth="true" style="0"/>
    <col min="7" max="7" width="18" customWidth="true" style="0"/>
  </cols>
  <sheetData>
    <row r="1" spans="1:7" customHeight="1" ht="22">
      <c r="A1" s="1" t="s">
        <v>0</v>
      </c>
    </row>
    <row r="2" spans="1:7" customHeight="1" ht="16">
      <c r="A2" s="2" t="s">
        <v>1</v>
      </c>
    </row>
    <row r="3" spans="1:7" customHeight="1" ht="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spans="1:7" customHeight="1" ht="42">
      <c r="A4" s="5">
        <v>1</v>
      </c>
      <c r="B4" s="5" t="s">
        <v>9</v>
      </c>
      <c r="C4" s="5"/>
      <c r="D4" s="6" t="s">
        <v>10</v>
      </c>
      <c r="E4" s="7">
        <v>4.586776</v>
      </c>
      <c r="F4" s="5"/>
      <c r="G4" s="7" t="str">
        <f>IF(F4="","",E4*F4)</f>
        <v/>
      </c>
    </row>
    <row r="5" spans="1:7" customHeight="1" ht="42">
      <c r="A5" s="8">
        <v>2</v>
      </c>
      <c r="B5" s="8" t="s">
        <v>11</v>
      </c>
      <c r="C5" s="8"/>
      <c r="D5" s="9" t="s">
        <v>12</v>
      </c>
      <c r="E5" s="10">
        <v>2.800001</v>
      </c>
      <c r="F5" s="8"/>
      <c r="G5" s="10" t="str">
        <f>IF(F5="","",E5*F5)</f>
        <v/>
      </c>
    </row>
    <row r="6" spans="1:7" customHeight="1" ht="42">
      <c r="A6" s="5">
        <v>3</v>
      </c>
      <c r="B6" s="5" t="s">
        <v>13</v>
      </c>
      <c r="C6" s="5"/>
      <c r="D6" s="6" t="s">
        <v>14</v>
      </c>
      <c r="E6" s="7">
        <v>2.800001</v>
      </c>
      <c r="F6" s="5"/>
      <c r="G6" s="7" t="str">
        <f>IF(F6="","",E6*F6)</f>
        <v/>
      </c>
    </row>
    <row r="7" spans="1:7" customHeight="1" ht="42">
      <c r="A7" s="8">
        <v>4</v>
      </c>
      <c r="B7" s="8" t="s">
        <v>15</v>
      </c>
      <c r="C7" s="8"/>
      <c r="D7" s="9" t="s">
        <v>16</v>
      </c>
      <c r="E7" s="10">
        <v>2.800001</v>
      </c>
      <c r="F7" s="8"/>
      <c r="G7" s="10" t="str">
        <f>IF(F7="","",E7*F7)</f>
        <v/>
      </c>
    </row>
    <row r="8" spans="1:7" customHeight="1" ht="42">
      <c r="A8" s="5">
        <v>5</v>
      </c>
      <c r="B8" s="5" t="s">
        <v>17</v>
      </c>
      <c r="C8" s="5"/>
      <c r="D8" s="6" t="s">
        <v>18</v>
      </c>
      <c r="E8" s="7">
        <v>2.800001</v>
      </c>
      <c r="F8" s="5"/>
      <c r="G8" s="7" t="str">
        <f>IF(F8="","",E8*F8)</f>
        <v/>
      </c>
    </row>
    <row r="9" spans="1:7" customHeight="1" ht="42">
      <c r="A9" s="8">
        <v>6</v>
      </c>
      <c r="B9" s="8" t="s">
        <v>19</v>
      </c>
      <c r="C9" s="8"/>
      <c r="D9" s="9" t="s">
        <v>20</v>
      </c>
      <c r="E9" s="10">
        <v>2.800001</v>
      </c>
      <c r="F9" s="8"/>
      <c r="G9" s="10" t="str">
        <f>IF(F9="","",E9*F9)</f>
        <v/>
      </c>
    </row>
    <row r="10" spans="1:7" customHeight="1" ht="42">
      <c r="A10" s="5">
        <v>7</v>
      </c>
      <c r="B10" s="5" t="s">
        <v>21</v>
      </c>
      <c r="C10" s="5"/>
      <c r="D10" s="6" t="s">
        <v>22</v>
      </c>
      <c r="E10" s="7">
        <v>2.800001</v>
      </c>
      <c r="F10" s="5"/>
      <c r="G10" s="7" t="str">
        <f>IF(F10="","",E10*F10)</f>
        <v/>
      </c>
    </row>
    <row r="11" spans="1:7" customHeight="1" ht="42">
      <c r="A11" s="8">
        <v>8</v>
      </c>
      <c r="B11" s="8" t="s">
        <v>23</v>
      </c>
      <c r="C11" s="8"/>
      <c r="D11" s="9" t="s">
        <v>24</v>
      </c>
      <c r="E11" s="10">
        <v>2.800001</v>
      </c>
      <c r="F11" s="8"/>
      <c r="G11" s="10" t="str">
        <f>IF(F11="","",E11*F11)</f>
        <v/>
      </c>
    </row>
    <row r="12" spans="1:7" customHeight="1" ht="42">
      <c r="A12" s="5">
        <v>9</v>
      </c>
      <c r="B12" s="5" t="s">
        <v>25</v>
      </c>
      <c r="C12" s="5"/>
      <c r="D12" s="6" t="s">
        <v>26</v>
      </c>
      <c r="E12" s="7">
        <v>2.800001</v>
      </c>
      <c r="F12" s="5"/>
      <c r="G12" s="7" t="str">
        <f>IF(F12="","",E12*F12)</f>
        <v/>
      </c>
    </row>
    <row r="13" spans="1:7" customHeight="1" ht="42">
      <c r="A13" s="8">
        <v>10</v>
      </c>
      <c r="B13" s="8" t="s">
        <v>27</v>
      </c>
      <c r="C13" s="8"/>
      <c r="D13" s="9" t="s">
        <v>28</v>
      </c>
      <c r="E13" s="10">
        <v>2.800001</v>
      </c>
      <c r="F13" s="8"/>
      <c r="G13" s="10" t="str">
        <f>IF(F13="","",E13*F13)</f>
        <v/>
      </c>
    </row>
    <row r="14" spans="1:7" customHeight="1" ht="42">
      <c r="A14" s="5">
        <v>11</v>
      </c>
      <c r="B14" s="5" t="s">
        <v>29</v>
      </c>
      <c r="C14" s="5"/>
      <c r="D14" s="6" t="s">
        <v>30</v>
      </c>
      <c r="E14" s="7">
        <v>2.800001</v>
      </c>
      <c r="F14" s="5"/>
      <c r="G14" s="7" t="str">
        <f>IF(F14="","",E14*F14)</f>
        <v/>
      </c>
    </row>
    <row r="15" spans="1:7" customHeight="1" ht="42">
      <c r="A15" s="8">
        <v>12</v>
      </c>
      <c r="B15" s="8" t="s">
        <v>31</v>
      </c>
      <c r="C15" s="8"/>
      <c r="D15" s="9" t="s">
        <v>32</v>
      </c>
      <c r="E15" s="10">
        <v>2.800001</v>
      </c>
      <c r="F15" s="8"/>
      <c r="G15" s="10" t="str">
        <f>IF(F15="","",E15*F15)</f>
        <v/>
      </c>
    </row>
    <row r="16" spans="1:7" customHeight="1" ht="42">
      <c r="A16" s="5">
        <v>13</v>
      </c>
      <c r="B16" s="5" t="s">
        <v>33</v>
      </c>
      <c r="C16" s="5"/>
      <c r="D16" s="6" t="s">
        <v>34</v>
      </c>
      <c r="E16" s="7">
        <v>2.800001</v>
      </c>
      <c r="F16" s="5"/>
      <c r="G16" s="7" t="str">
        <f>IF(F16="","",E16*F16)</f>
        <v/>
      </c>
    </row>
    <row r="17" spans="1:7" customHeight="1" ht="42">
      <c r="A17" s="8">
        <v>14</v>
      </c>
      <c r="B17" s="8" t="s">
        <v>35</v>
      </c>
      <c r="C17" s="8"/>
      <c r="D17" s="9" t="s">
        <v>36</v>
      </c>
      <c r="E17" s="10">
        <v>2.800001</v>
      </c>
      <c r="F17" s="8"/>
      <c r="G17" s="10" t="str">
        <f>IF(F17="","",E17*F17)</f>
        <v/>
      </c>
    </row>
    <row r="18" spans="1:7" customHeight="1" ht="42">
      <c r="A18" s="5">
        <v>15</v>
      </c>
      <c r="B18" s="5" t="s">
        <v>37</v>
      </c>
      <c r="C18" s="5"/>
      <c r="D18" s="6" t="s">
        <v>38</v>
      </c>
      <c r="E18" s="7">
        <v>2.800001</v>
      </c>
      <c r="F18" s="5"/>
      <c r="G18" s="7" t="str">
        <f>IF(F18="","",E18*F18)</f>
        <v/>
      </c>
    </row>
    <row r="19" spans="1:7" customHeight="1" ht="42">
      <c r="A19" s="8">
        <v>16</v>
      </c>
      <c r="B19" s="8" t="s">
        <v>39</v>
      </c>
      <c r="C19" s="8"/>
      <c r="D19" s="9" t="s">
        <v>40</v>
      </c>
      <c r="E19" s="10">
        <v>2.800001</v>
      </c>
      <c r="F19" s="8"/>
      <c r="G19" s="10" t="str">
        <f>IF(F19="","",E19*F19)</f>
        <v/>
      </c>
    </row>
    <row r="20" spans="1:7" customHeight="1" ht="42">
      <c r="A20" s="5">
        <v>17</v>
      </c>
      <c r="B20" s="5" t="s">
        <v>41</v>
      </c>
      <c r="C20" s="5"/>
      <c r="D20" s="6" t="s">
        <v>42</v>
      </c>
      <c r="E20" s="7">
        <v>2.800001</v>
      </c>
      <c r="F20" s="5"/>
      <c r="G20" s="7" t="str">
        <f>IF(F20="","",E20*F20)</f>
        <v/>
      </c>
    </row>
    <row r="21" spans="1:7" customHeight="1" ht="42">
      <c r="A21" s="8">
        <v>18</v>
      </c>
      <c r="B21" s="8" t="s">
        <v>43</v>
      </c>
      <c r="C21" s="8"/>
      <c r="D21" s="9" t="s">
        <v>44</v>
      </c>
      <c r="E21" s="10">
        <v>2.800001</v>
      </c>
      <c r="F21" s="8"/>
      <c r="G21" s="10" t="str">
        <f>IF(F21="","",E21*F21)</f>
        <v/>
      </c>
    </row>
    <row r="22" spans="1:7" customHeight="1" ht="42">
      <c r="A22" s="5">
        <v>19</v>
      </c>
      <c r="B22" s="5" t="s">
        <v>45</v>
      </c>
      <c r="C22" s="5"/>
      <c r="D22" s="6" t="s">
        <v>46</v>
      </c>
      <c r="E22" s="7">
        <v>7.0</v>
      </c>
      <c r="F22" s="5"/>
      <c r="G22" s="7" t="str">
        <f>IF(F22="","",E22*F22)</f>
        <v/>
      </c>
    </row>
    <row r="23" spans="1:7" customHeight="1" ht="42">
      <c r="A23" s="8">
        <v>20</v>
      </c>
      <c r="B23" s="8" t="s">
        <v>47</v>
      </c>
      <c r="C23" s="8"/>
      <c r="D23" s="9" t="s">
        <v>48</v>
      </c>
      <c r="E23" s="10">
        <v>2.800001</v>
      </c>
      <c r="F23" s="8"/>
      <c r="G23" s="10" t="str">
        <f>IF(F23="","",E23*F23)</f>
        <v/>
      </c>
    </row>
    <row r="24" spans="1:7" customHeight="1" ht="42">
      <c r="A24" s="5">
        <v>21</v>
      </c>
      <c r="B24" s="5" t="s">
        <v>49</v>
      </c>
      <c r="C24" s="5"/>
      <c r="D24" s="6" t="s">
        <v>50</v>
      </c>
      <c r="E24" s="7">
        <v>7.0</v>
      </c>
      <c r="F24" s="5"/>
      <c r="G24" s="7" t="str">
        <f>IF(F24="","",E24*F24)</f>
        <v/>
      </c>
    </row>
    <row r="25" spans="1:7" customHeight="1" ht="42">
      <c r="A25" s="8">
        <v>22</v>
      </c>
      <c r="B25" s="8" t="s">
        <v>51</v>
      </c>
      <c r="C25" s="8"/>
      <c r="D25" s="9" t="s">
        <v>52</v>
      </c>
      <c r="E25" s="10">
        <v>2.800001</v>
      </c>
      <c r="F25" s="8"/>
      <c r="G25" s="10" t="str">
        <f>IF(F25="","",E25*F25)</f>
        <v/>
      </c>
    </row>
    <row r="26" spans="1:7" customHeight="1" ht="42">
      <c r="A26" s="5">
        <v>23</v>
      </c>
      <c r="B26" s="5" t="s">
        <v>53</v>
      </c>
      <c r="C26" s="5"/>
      <c r="D26" s="6" t="s">
        <v>54</v>
      </c>
      <c r="E26" s="7">
        <v>7.0</v>
      </c>
      <c r="F26" s="5"/>
      <c r="G26" s="7" t="str">
        <f>IF(F26="","",E26*F26)</f>
        <v/>
      </c>
    </row>
    <row r="27" spans="1:7" customHeight="1" ht="42">
      <c r="A27" s="8">
        <v>24</v>
      </c>
      <c r="B27" s="8" t="s">
        <v>55</v>
      </c>
      <c r="C27" s="8"/>
      <c r="D27" s="9" t="s">
        <v>56</v>
      </c>
      <c r="E27" s="10">
        <v>2.800001</v>
      </c>
      <c r="F27" s="8"/>
      <c r="G27" s="10" t="str">
        <f>IF(F27="","",E27*F27)</f>
        <v/>
      </c>
    </row>
    <row r="28" spans="1:7" customHeight="1" ht="42">
      <c r="A28" s="5">
        <v>25</v>
      </c>
      <c r="B28" s="5" t="s">
        <v>57</v>
      </c>
      <c r="C28" s="5"/>
      <c r="D28" s="6" t="s">
        <v>58</v>
      </c>
      <c r="E28" s="7">
        <v>7.0</v>
      </c>
      <c r="F28" s="5"/>
      <c r="G28" s="7" t="str">
        <f>IF(F28="","",E28*F28)</f>
        <v/>
      </c>
    </row>
    <row r="29" spans="1:7" customHeight="1" ht="42">
      <c r="A29" s="8">
        <v>26</v>
      </c>
      <c r="B29" s="8" t="s">
        <v>59</v>
      </c>
      <c r="C29" s="8"/>
      <c r="D29" s="9" t="s">
        <v>60</v>
      </c>
      <c r="E29" s="10">
        <v>2.800001</v>
      </c>
      <c r="F29" s="8"/>
      <c r="G29" s="10" t="str">
        <f>IF(F29="","",E29*F29)</f>
        <v/>
      </c>
    </row>
    <row r="30" spans="1:7" customHeight="1" ht="42">
      <c r="A30" s="5">
        <v>27</v>
      </c>
      <c r="B30" s="5" t="s">
        <v>61</v>
      </c>
      <c r="C30" s="5"/>
      <c r="D30" s="6" t="s">
        <v>62</v>
      </c>
      <c r="E30" s="7">
        <v>2.800001</v>
      </c>
      <c r="F30" s="5"/>
      <c r="G30" s="7" t="str">
        <f>IF(F30="","",E30*F30)</f>
        <v/>
      </c>
    </row>
    <row r="31" spans="1:7" customHeight="1" ht="42">
      <c r="A31" s="8">
        <v>28</v>
      </c>
      <c r="B31" s="8" t="s">
        <v>63</v>
      </c>
      <c r="C31" s="8"/>
      <c r="D31" s="9" t="s">
        <v>64</v>
      </c>
      <c r="E31" s="10">
        <v>2.800001</v>
      </c>
      <c r="F31" s="8"/>
      <c r="G31" s="10" t="str">
        <f>IF(F31="","",E31*F31)</f>
        <v/>
      </c>
    </row>
    <row r="32" spans="1:7" customHeight="1" ht="42">
      <c r="A32" s="5">
        <v>29</v>
      </c>
      <c r="B32" s="5" t="s">
        <v>65</v>
      </c>
      <c r="C32" s="5"/>
      <c r="D32" s="6" t="s">
        <v>66</v>
      </c>
      <c r="E32" s="7">
        <v>2.800001</v>
      </c>
      <c r="F32" s="5"/>
      <c r="G32" s="7" t="str">
        <f>IF(F32="","",E32*F32)</f>
        <v/>
      </c>
    </row>
    <row r="33" spans="1:7" customHeight="1" ht="42">
      <c r="A33" s="8">
        <v>30</v>
      </c>
      <c r="B33" s="8" t="s">
        <v>67</v>
      </c>
      <c r="C33" s="8"/>
      <c r="D33" s="9" t="s">
        <v>68</v>
      </c>
      <c r="E33" s="10">
        <v>7.0</v>
      </c>
      <c r="F33" s="8"/>
      <c r="G33" s="10" t="str">
        <f>IF(F33="","",E33*F33)</f>
        <v/>
      </c>
    </row>
    <row r="34" spans="1:7" customHeight="1" ht="42">
      <c r="A34" s="5">
        <v>31</v>
      </c>
      <c r="B34" s="5" t="s">
        <v>69</v>
      </c>
      <c r="C34" s="5"/>
      <c r="D34" s="6" t="s">
        <v>70</v>
      </c>
      <c r="E34" s="7">
        <v>2.800001</v>
      </c>
      <c r="F34" s="5"/>
      <c r="G34" s="7" t="str">
        <f>IF(F34="","",E34*F34)</f>
        <v/>
      </c>
    </row>
    <row r="35" spans="1:7" customHeight="1" ht="42">
      <c r="A35" s="8">
        <v>32</v>
      </c>
      <c r="B35" s="8" t="s">
        <v>71</v>
      </c>
      <c r="C35" s="8"/>
      <c r="D35" s="9" t="s">
        <v>72</v>
      </c>
      <c r="E35" s="10">
        <v>2.800001</v>
      </c>
      <c r="F35" s="8"/>
      <c r="G35" s="10" t="str">
        <f>IF(F35="","",E35*F35)</f>
        <v/>
      </c>
    </row>
    <row r="36" spans="1:7" customHeight="1" ht="42">
      <c r="A36" s="5">
        <v>33</v>
      </c>
      <c r="B36" s="5" t="s">
        <v>73</v>
      </c>
      <c r="C36" s="5"/>
      <c r="D36" s="6" t="s">
        <v>74</v>
      </c>
      <c r="E36" s="7">
        <v>2.800001</v>
      </c>
      <c r="F36" s="5"/>
      <c r="G36" s="7" t="str">
        <f>IF(F36="","",E36*F36)</f>
        <v/>
      </c>
    </row>
    <row r="37" spans="1:7" customHeight="1" ht="42">
      <c r="A37" s="8">
        <v>34</v>
      </c>
      <c r="B37" s="8" t="s">
        <v>75</v>
      </c>
      <c r="C37" s="8"/>
      <c r="D37" s="9" t="s">
        <v>76</v>
      </c>
      <c r="E37" s="10">
        <v>7.0</v>
      </c>
      <c r="F37" s="8"/>
      <c r="G37" s="10" t="str">
        <f>IF(F37="","",E37*F37)</f>
        <v/>
      </c>
    </row>
    <row r="38" spans="1:7" customHeight="1" ht="42">
      <c r="A38" s="5">
        <v>35</v>
      </c>
      <c r="B38" s="5" t="s">
        <v>77</v>
      </c>
      <c r="C38" s="5"/>
      <c r="D38" s="6" t="s">
        <v>78</v>
      </c>
      <c r="E38" s="7">
        <v>2.800001</v>
      </c>
      <c r="F38" s="5"/>
      <c r="G38" s="7" t="str">
        <f>IF(F38="","",E38*F38)</f>
        <v/>
      </c>
    </row>
    <row r="39" spans="1:7" customHeight="1" ht="42">
      <c r="A39" s="8">
        <v>36</v>
      </c>
      <c r="B39" s="8" t="s">
        <v>79</v>
      </c>
      <c r="C39" s="8"/>
      <c r="D39" s="9" t="s">
        <v>80</v>
      </c>
      <c r="E39" s="10">
        <v>2.800001</v>
      </c>
      <c r="F39" s="8"/>
      <c r="G39" s="10" t="str">
        <f>IF(F39="","",E39*F39)</f>
        <v/>
      </c>
    </row>
    <row r="40" spans="1:7" customHeight="1" ht="42">
      <c r="A40" s="5">
        <v>37</v>
      </c>
      <c r="B40" s="5" t="s">
        <v>81</v>
      </c>
      <c r="C40" s="5"/>
      <c r="D40" s="6" t="s">
        <v>82</v>
      </c>
      <c r="E40" s="7">
        <v>2.800001</v>
      </c>
      <c r="F40" s="5"/>
      <c r="G40" s="7" t="str">
        <f>IF(F40="","",E40*F40)</f>
        <v/>
      </c>
    </row>
    <row r="41" spans="1:7" customHeight="1" ht="42">
      <c r="A41" s="8">
        <v>38</v>
      </c>
      <c r="B41" s="8" t="s">
        <v>83</v>
      </c>
      <c r="C41" s="8"/>
      <c r="D41" s="9" t="s">
        <v>84</v>
      </c>
      <c r="E41" s="10">
        <v>2.800001</v>
      </c>
      <c r="F41" s="8"/>
      <c r="G41" s="10" t="str">
        <f>IF(F41="","",E41*F41)</f>
        <v/>
      </c>
    </row>
    <row r="42" spans="1:7" customHeight="1" ht="42">
      <c r="A42" s="5">
        <v>39</v>
      </c>
      <c r="B42" s="5" t="s">
        <v>85</v>
      </c>
      <c r="C42" s="5"/>
      <c r="D42" s="6" t="s">
        <v>86</v>
      </c>
      <c r="E42" s="7">
        <v>2.800001</v>
      </c>
      <c r="F42" s="5"/>
      <c r="G42" s="7" t="str">
        <f>IF(F42="","",E42*F42)</f>
        <v/>
      </c>
    </row>
    <row r="43" spans="1:7" customHeight="1" ht="42">
      <c r="A43" s="8">
        <v>40</v>
      </c>
      <c r="B43" s="8" t="s">
        <v>87</v>
      </c>
      <c r="C43" s="8"/>
      <c r="D43" s="9" t="s">
        <v>88</v>
      </c>
      <c r="E43" s="10">
        <v>2.800001</v>
      </c>
      <c r="F43" s="8"/>
      <c r="G43" s="10" t="str">
        <f>IF(F43="","",E43*F43)</f>
        <v/>
      </c>
    </row>
    <row r="44" spans="1:7" customHeight="1" ht="42">
      <c r="A44" s="5">
        <v>41</v>
      </c>
      <c r="B44" s="5" t="s">
        <v>89</v>
      </c>
      <c r="C44" s="5"/>
      <c r="D44" s="6" t="s">
        <v>90</v>
      </c>
      <c r="E44" s="7">
        <v>2.800001</v>
      </c>
      <c r="F44" s="5"/>
      <c r="G44" s="7" t="str">
        <f>IF(F44="","",E44*F44)</f>
        <v/>
      </c>
    </row>
    <row r="45" spans="1:7" customHeight="1" ht="42">
      <c r="A45" s="8">
        <v>42</v>
      </c>
      <c r="B45" s="8" t="s">
        <v>91</v>
      </c>
      <c r="C45" s="8"/>
      <c r="D45" s="9" t="s">
        <v>92</v>
      </c>
      <c r="E45" s="10">
        <v>2.800001</v>
      </c>
      <c r="F45" s="8"/>
      <c r="G45" s="10" t="str">
        <f>IF(F45="","",E45*F45)</f>
        <v/>
      </c>
    </row>
    <row r="46" spans="1:7" customHeight="1" ht="42">
      <c r="A46" s="5">
        <v>43</v>
      </c>
      <c r="B46" s="5" t="s">
        <v>93</v>
      </c>
      <c r="C46" s="5"/>
      <c r="D46" s="6" t="s">
        <v>94</v>
      </c>
      <c r="E46" s="7">
        <v>2.800001</v>
      </c>
      <c r="F46" s="5"/>
      <c r="G46" s="7" t="str">
        <f>IF(F46="","",E46*F46)</f>
        <v/>
      </c>
    </row>
    <row r="47" spans="1:7" customHeight="1" ht="42">
      <c r="A47" s="8">
        <v>44</v>
      </c>
      <c r="B47" s="8" t="s">
        <v>95</v>
      </c>
      <c r="C47" s="8"/>
      <c r="D47" s="9" t="s">
        <v>96</v>
      </c>
      <c r="E47" s="10">
        <v>2.800001</v>
      </c>
      <c r="F47" s="8"/>
      <c r="G47" s="10" t="str">
        <f>IF(F47="","",E47*F47)</f>
        <v/>
      </c>
    </row>
    <row r="48" spans="1:7" customHeight="1" ht="42">
      <c r="A48" s="5">
        <v>45</v>
      </c>
      <c r="B48" s="5" t="s">
        <v>97</v>
      </c>
      <c r="C48" s="5"/>
      <c r="D48" s="6" t="s">
        <v>98</v>
      </c>
      <c r="E48" s="7">
        <v>2.800001</v>
      </c>
      <c r="F48" s="5"/>
      <c r="G48" s="7" t="str">
        <f>IF(F48="","",E48*F48)</f>
        <v/>
      </c>
    </row>
    <row r="49" spans="1:7" customHeight="1" ht="42">
      <c r="A49" s="8">
        <v>46</v>
      </c>
      <c r="B49" s="8" t="s">
        <v>99</v>
      </c>
      <c r="C49" s="8"/>
      <c r="D49" s="9" t="s">
        <v>100</v>
      </c>
      <c r="E49" s="10">
        <v>2.800001</v>
      </c>
      <c r="F49" s="8"/>
      <c r="G49" s="10" t="str">
        <f>IF(F49="","",E49*F49)</f>
        <v/>
      </c>
    </row>
    <row r="50" spans="1:7" customHeight="1" ht="42">
      <c r="A50" s="5">
        <v>47</v>
      </c>
      <c r="B50" s="5" t="s">
        <v>101</v>
      </c>
      <c r="C50" s="5"/>
      <c r="D50" s="6" t="s">
        <v>102</v>
      </c>
      <c r="E50" s="7">
        <v>2.800001</v>
      </c>
      <c r="F50" s="5"/>
      <c r="G50" s="7" t="str">
        <f>IF(F50="","",E50*F50)</f>
        <v/>
      </c>
    </row>
    <row r="51" spans="1:7" customHeight="1" ht="42">
      <c r="A51" s="8">
        <v>48</v>
      </c>
      <c r="B51" s="8" t="s">
        <v>103</v>
      </c>
      <c r="C51" s="8"/>
      <c r="D51" s="9" t="s">
        <v>104</v>
      </c>
      <c r="E51" s="10">
        <v>2.800001</v>
      </c>
      <c r="F51" s="8"/>
      <c r="G51" s="10" t="str">
        <f>IF(F51="","",E51*F51)</f>
        <v/>
      </c>
    </row>
    <row r="52" spans="1:7" customHeight="1" ht="42">
      <c r="A52" s="5">
        <v>49</v>
      </c>
      <c r="B52" s="5" t="s">
        <v>105</v>
      </c>
      <c r="C52" s="5"/>
      <c r="D52" s="6" t="s">
        <v>106</v>
      </c>
      <c r="E52" s="7">
        <v>2.800001</v>
      </c>
      <c r="F52" s="5"/>
      <c r="G52" s="7" t="str">
        <f>IF(F52="","",E52*F52)</f>
        <v/>
      </c>
    </row>
    <row r="53" spans="1:7" customHeight="1" ht="42">
      <c r="A53" s="8">
        <v>50</v>
      </c>
      <c r="B53" s="8" t="s">
        <v>107</v>
      </c>
      <c r="C53" s="8"/>
      <c r="D53" s="9" t="s">
        <v>108</v>
      </c>
      <c r="E53" s="10">
        <v>2.800001</v>
      </c>
      <c r="F53" s="8"/>
      <c r="G53" s="10" t="str">
        <f>IF(F53="","",E53*F53)</f>
        <v/>
      </c>
    </row>
    <row r="54" spans="1:7" customHeight="1" ht="42">
      <c r="A54" s="5">
        <v>51</v>
      </c>
      <c r="B54" s="5" t="s">
        <v>109</v>
      </c>
      <c r="C54" s="5"/>
      <c r="D54" s="6" t="s">
        <v>110</v>
      </c>
      <c r="E54" s="7">
        <v>2.800001</v>
      </c>
      <c r="F54" s="5"/>
      <c r="G54" s="7" t="str">
        <f>IF(F54="","",E54*F54)</f>
        <v/>
      </c>
    </row>
    <row r="55" spans="1:7" customHeight="1" ht="42">
      <c r="A55" s="8">
        <v>52</v>
      </c>
      <c r="B55" s="8" t="s">
        <v>111</v>
      </c>
      <c r="C55" s="8"/>
      <c r="D55" s="9" t="s">
        <v>112</v>
      </c>
      <c r="E55" s="10">
        <v>2.800001</v>
      </c>
      <c r="F55" s="8"/>
      <c r="G55" s="10" t="str">
        <f>IF(F55="","",E55*F55)</f>
        <v/>
      </c>
    </row>
    <row r="56" spans="1:7" customHeight="1" ht="42">
      <c r="A56" s="5">
        <v>53</v>
      </c>
      <c r="B56" s="5" t="s">
        <v>113</v>
      </c>
      <c r="C56" s="5"/>
      <c r="D56" s="6" t="s">
        <v>114</v>
      </c>
      <c r="E56" s="7">
        <v>7.199999</v>
      </c>
      <c r="F56" s="5"/>
      <c r="G56" s="7" t="str">
        <f>IF(F56="","",E56*F56)</f>
        <v/>
      </c>
    </row>
    <row r="57" spans="1:7" customHeight="1" ht="42">
      <c r="A57" s="8">
        <v>54</v>
      </c>
      <c r="B57" s="8" t="s">
        <v>115</v>
      </c>
      <c r="C57" s="8"/>
      <c r="D57" s="9" t="s">
        <v>116</v>
      </c>
      <c r="E57" s="10">
        <v>2.800001</v>
      </c>
      <c r="F57" s="8"/>
      <c r="G57" s="10" t="str">
        <f>IF(F57="","",E57*F57)</f>
        <v/>
      </c>
    </row>
    <row r="58" spans="1:7" customHeight="1" ht="42">
      <c r="A58" s="5">
        <v>55</v>
      </c>
      <c r="B58" s="5" t="s">
        <v>117</v>
      </c>
      <c r="C58" s="5"/>
      <c r="D58" s="6" t="s">
        <v>118</v>
      </c>
      <c r="E58" s="7">
        <v>2.800001</v>
      </c>
      <c r="F58" s="5"/>
      <c r="G58" s="7" t="str">
        <f>IF(F58="","",E58*F58)</f>
        <v/>
      </c>
    </row>
    <row r="59" spans="1:7" customHeight="1" ht="42">
      <c r="A59" s="8">
        <v>56</v>
      </c>
      <c r="B59" s="8" t="s">
        <v>119</v>
      </c>
      <c r="C59" s="8"/>
      <c r="D59" s="9" t="s">
        <v>120</v>
      </c>
      <c r="E59" s="10">
        <v>2.800001</v>
      </c>
      <c r="F59" s="8"/>
      <c r="G59" s="10" t="str">
        <f>IF(F59="","",E59*F59)</f>
        <v/>
      </c>
    </row>
    <row r="60" spans="1:7" customHeight="1" ht="42">
      <c r="A60" s="5">
        <v>57</v>
      </c>
      <c r="B60" s="5" t="s">
        <v>121</v>
      </c>
      <c r="C60" s="5"/>
      <c r="D60" s="6" t="s">
        <v>122</v>
      </c>
      <c r="E60" s="7">
        <v>2.800001</v>
      </c>
      <c r="F60" s="5"/>
      <c r="G60" s="7" t="str">
        <f>IF(F60="","",E60*F60)</f>
        <v/>
      </c>
    </row>
    <row r="61" spans="1:7" customHeight="1" ht="42">
      <c r="A61" s="8">
        <v>58</v>
      </c>
      <c r="B61" s="8" t="s">
        <v>123</v>
      </c>
      <c r="C61" s="8"/>
      <c r="D61" s="9" t="s">
        <v>124</v>
      </c>
      <c r="E61" s="10">
        <v>2.800001</v>
      </c>
      <c r="F61" s="8"/>
      <c r="G61" s="10" t="str">
        <f>IF(F61="","",E61*F61)</f>
        <v/>
      </c>
    </row>
    <row r="62" spans="1:7" customHeight="1" ht="42">
      <c r="A62" s="5">
        <v>59</v>
      </c>
      <c r="B62" s="5" t="s">
        <v>125</v>
      </c>
      <c r="C62" s="5"/>
      <c r="D62" s="6" t="s">
        <v>126</v>
      </c>
      <c r="E62" s="7">
        <v>2.800001</v>
      </c>
      <c r="F62" s="5"/>
      <c r="G62" s="7" t="str">
        <f>IF(F62="","",E62*F62)</f>
        <v/>
      </c>
    </row>
    <row r="63" spans="1:7" customHeight="1" ht="42">
      <c r="A63" s="8">
        <v>60</v>
      </c>
      <c r="B63" s="8" t="s">
        <v>127</v>
      </c>
      <c r="C63" s="8"/>
      <c r="D63" s="9" t="s">
        <v>128</v>
      </c>
      <c r="E63" s="10">
        <v>2.800001</v>
      </c>
      <c r="F63" s="8"/>
      <c r="G63" s="10" t="str">
        <f>IF(F63="","",E63*F63)</f>
        <v/>
      </c>
    </row>
    <row r="64" spans="1:7" customHeight="1" ht="42">
      <c r="A64" s="5">
        <v>61</v>
      </c>
      <c r="B64" s="5" t="s">
        <v>129</v>
      </c>
      <c r="C64" s="5"/>
      <c r="D64" s="6" t="s">
        <v>130</v>
      </c>
      <c r="E64" s="7">
        <v>2.800001</v>
      </c>
      <c r="F64" s="5"/>
      <c r="G64" s="7" t="str">
        <f>IF(F64="","",E64*F64)</f>
        <v/>
      </c>
    </row>
    <row r="65" spans="1:7" customHeight="1" ht="42">
      <c r="A65" s="8">
        <v>62</v>
      </c>
      <c r="B65" s="8" t="s">
        <v>131</v>
      </c>
      <c r="C65" s="8"/>
      <c r="D65" s="9" t="s">
        <v>132</v>
      </c>
      <c r="E65" s="10">
        <v>2.800001</v>
      </c>
      <c r="F65" s="8"/>
      <c r="G65" s="10" t="str">
        <f>IF(F65="","",E65*F65)</f>
        <v/>
      </c>
    </row>
    <row r="66" spans="1:7" customHeight="1" ht="42">
      <c r="A66" s="5">
        <v>63</v>
      </c>
      <c r="B66" s="5" t="s">
        <v>133</v>
      </c>
      <c r="C66" s="5"/>
      <c r="D66" s="6" t="s">
        <v>134</v>
      </c>
      <c r="E66" s="7">
        <v>2.800001</v>
      </c>
      <c r="F66" s="5"/>
      <c r="G66" s="7" t="str">
        <f>IF(F66="","",E66*F66)</f>
        <v/>
      </c>
    </row>
    <row r="67" spans="1:7" customHeight="1" ht="42">
      <c r="A67" s="8">
        <v>64</v>
      </c>
      <c r="B67" s="8" t="s">
        <v>135</v>
      </c>
      <c r="C67" s="8"/>
      <c r="D67" s="9" t="s">
        <v>136</v>
      </c>
      <c r="E67" s="10">
        <v>2.800001</v>
      </c>
      <c r="F67" s="8"/>
      <c r="G67" s="10" t="str">
        <f>IF(F67="","",E67*F67)</f>
        <v/>
      </c>
    </row>
    <row r="68" spans="1:7" customHeight="1" ht="42">
      <c r="A68" s="5">
        <v>65</v>
      </c>
      <c r="B68" s="5" t="s">
        <v>137</v>
      </c>
      <c r="C68" s="5"/>
      <c r="D68" s="6" t="s">
        <v>138</v>
      </c>
      <c r="E68" s="7">
        <v>2.800001</v>
      </c>
      <c r="F68" s="5"/>
      <c r="G68" s="7" t="str">
        <f>IF(F68="","",E68*F68)</f>
        <v/>
      </c>
    </row>
    <row r="69" spans="1:7" customHeight="1" ht="42">
      <c r="A69" s="8">
        <v>66</v>
      </c>
      <c r="B69" s="8" t="s">
        <v>139</v>
      </c>
      <c r="C69" s="8"/>
      <c r="D69" s="9" t="s">
        <v>140</v>
      </c>
      <c r="E69" s="10">
        <v>2.800001</v>
      </c>
      <c r="F69" s="8"/>
      <c r="G69" s="10" t="str">
        <f>IF(F69="","",E69*F69)</f>
        <v/>
      </c>
    </row>
    <row r="70" spans="1:7" customHeight="1" ht="42">
      <c r="A70" s="5">
        <v>67</v>
      </c>
      <c r="B70" s="5" t="s">
        <v>141</v>
      </c>
      <c r="C70" s="5"/>
      <c r="D70" s="6" t="s">
        <v>142</v>
      </c>
      <c r="E70" s="7">
        <v>2.800001</v>
      </c>
      <c r="F70" s="5"/>
      <c r="G70" s="7" t="str">
        <f>IF(F70="","",E70*F70)</f>
        <v/>
      </c>
    </row>
    <row r="71" spans="1:7" customHeight="1" ht="42">
      <c r="A71" s="8">
        <v>68</v>
      </c>
      <c r="B71" s="8" t="s">
        <v>143</v>
      </c>
      <c r="C71" s="8"/>
      <c r="D71" s="9" t="s">
        <v>144</v>
      </c>
      <c r="E71" s="10">
        <v>2.800001</v>
      </c>
      <c r="F71" s="8"/>
      <c r="G71" s="10" t="str">
        <f>IF(F71="","",E71*F71)</f>
        <v/>
      </c>
    </row>
    <row r="72" spans="1:7" customHeight="1" ht="42">
      <c r="A72" s="5">
        <v>69</v>
      </c>
      <c r="B72" s="5" t="s">
        <v>145</v>
      </c>
      <c r="C72" s="5"/>
      <c r="D72" s="6" t="s">
        <v>146</v>
      </c>
      <c r="E72" s="7">
        <v>2.800001</v>
      </c>
      <c r="F72" s="5"/>
      <c r="G72" s="7" t="str">
        <f>IF(F72="","",E72*F72)</f>
        <v/>
      </c>
    </row>
    <row r="73" spans="1:7" customHeight="1" ht="42">
      <c r="A73" s="8">
        <v>70</v>
      </c>
      <c r="B73" s="8" t="s">
        <v>147</v>
      </c>
      <c r="C73" s="8"/>
      <c r="D73" s="9" t="s">
        <v>148</v>
      </c>
      <c r="E73" s="10">
        <v>2.800001</v>
      </c>
      <c r="F73" s="8"/>
      <c r="G73" s="10" t="str">
        <f>IF(F73="","",E73*F73)</f>
        <v/>
      </c>
    </row>
    <row r="74" spans="1:7" customHeight="1" ht="42">
      <c r="A74" s="5">
        <v>71</v>
      </c>
      <c r="B74" s="5" t="s">
        <v>149</v>
      </c>
      <c r="C74" s="5"/>
      <c r="D74" s="6" t="s">
        <v>150</v>
      </c>
      <c r="E74" s="7">
        <v>2.800001</v>
      </c>
      <c r="F74" s="5"/>
      <c r="G74" s="7" t="str">
        <f>IF(F74="","",E74*F74)</f>
        <v/>
      </c>
    </row>
    <row r="75" spans="1:7" customHeight="1" ht="42">
      <c r="A75" s="8">
        <v>72</v>
      </c>
      <c r="B75" s="8" t="s">
        <v>151</v>
      </c>
      <c r="C75" s="8"/>
      <c r="D75" s="9" t="s">
        <v>152</v>
      </c>
      <c r="E75" s="10">
        <v>7.0</v>
      </c>
      <c r="F75" s="8"/>
      <c r="G75" s="10" t="str">
        <f>IF(F75="","",E75*F75)</f>
        <v/>
      </c>
    </row>
    <row r="76" spans="1:7" customHeight="1" ht="42">
      <c r="A76" s="5">
        <v>73</v>
      </c>
      <c r="B76" s="5" t="s">
        <v>153</v>
      </c>
      <c r="C76" s="5"/>
      <c r="D76" s="6" t="s">
        <v>154</v>
      </c>
      <c r="E76" s="7">
        <v>2.800001</v>
      </c>
      <c r="F76" s="5"/>
      <c r="G76" s="7" t="str">
        <f>IF(F76="","",E76*F76)</f>
        <v/>
      </c>
    </row>
    <row r="77" spans="1:7" customHeight="1" ht="42">
      <c r="A77" s="8">
        <v>74</v>
      </c>
      <c r="B77" s="8" t="s">
        <v>155</v>
      </c>
      <c r="C77" s="8"/>
      <c r="D77" s="9" t="s">
        <v>156</v>
      </c>
      <c r="E77" s="10">
        <v>2.800001</v>
      </c>
      <c r="F77" s="8"/>
      <c r="G77" s="10" t="str">
        <f>IF(F77="","",E77*F77)</f>
        <v/>
      </c>
    </row>
    <row r="78" spans="1:7" customHeight="1" ht="42">
      <c r="A78" s="5">
        <v>75</v>
      </c>
      <c r="B78" s="5" t="s">
        <v>157</v>
      </c>
      <c r="C78" s="5"/>
      <c r="D78" s="6" t="s">
        <v>158</v>
      </c>
      <c r="E78" s="7">
        <v>2.800001</v>
      </c>
      <c r="F78" s="5"/>
      <c r="G78" s="7" t="str">
        <f>IF(F78="","",E78*F78)</f>
        <v/>
      </c>
    </row>
    <row r="79" spans="1:7" customHeight="1" ht="42">
      <c r="A79" s="8">
        <v>76</v>
      </c>
      <c r="B79" s="8" t="s">
        <v>159</v>
      </c>
      <c r="C79" s="8"/>
      <c r="D79" s="9" t="s">
        <v>160</v>
      </c>
      <c r="E79" s="10">
        <v>2.800001</v>
      </c>
      <c r="F79" s="8"/>
      <c r="G79" s="10" t="str">
        <f>IF(F79="","",E79*F79)</f>
        <v/>
      </c>
    </row>
    <row r="80" spans="1:7" customHeight="1" ht="42">
      <c r="A80" s="5">
        <v>77</v>
      </c>
      <c r="B80" s="5" t="s">
        <v>161</v>
      </c>
      <c r="C80" s="5"/>
      <c r="D80" s="6" t="s">
        <v>162</v>
      </c>
      <c r="E80" s="7">
        <v>2.800001</v>
      </c>
      <c r="F80" s="5"/>
      <c r="G80" s="7" t="str">
        <f>IF(F80="","",E80*F80)</f>
        <v/>
      </c>
    </row>
    <row r="81" spans="1:7" customHeight="1" ht="42">
      <c r="A81" s="8">
        <v>78</v>
      </c>
      <c r="B81" s="8" t="s">
        <v>163</v>
      </c>
      <c r="C81" s="8"/>
      <c r="D81" s="9" t="s">
        <v>164</v>
      </c>
      <c r="E81" s="10">
        <v>2.800001</v>
      </c>
      <c r="F81" s="8"/>
      <c r="G81" s="10" t="str">
        <f>IF(F81="","",E81*F81)</f>
        <v/>
      </c>
    </row>
    <row r="82" spans="1:7" customHeight="1" ht="42">
      <c r="A82" s="5">
        <v>79</v>
      </c>
      <c r="B82" s="5" t="s">
        <v>165</v>
      </c>
      <c r="C82" s="5"/>
      <c r="D82" s="6" t="s">
        <v>166</v>
      </c>
      <c r="E82" s="7">
        <v>3.2</v>
      </c>
      <c r="F82" s="5"/>
      <c r="G82" s="7" t="str">
        <f>IF(F82="","",E82*F82)</f>
        <v/>
      </c>
    </row>
    <row r="83" spans="1:7" customHeight="1" ht="42">
      <c r="A83" s="8">
        <v>80</v>
      </c>
      <c r="B83" s="8" t="s">
        <v>167</v>
      </c>
      <c r="C83" s="8"/>
      <c r="D83" s="9" t="s">
        <v>168</v>
      </c>
      <c r="E83" s="10">
        <v>2.800001</v>
      </c>
      <c r="F83" s="8"/>
      <c r="G83" s="10" t="str">
        <f>IF(F83="","",E83*F83)</f>
        <v/>
      </c>
    </row>
    <row r="84" spans="1:7" customHeight="1" ht="42">
      <c r="A84" s="5">
        <v>81</v>
      </c>
      <c r="B84" s="5" t="s">
        <v>169</v>
      </c>
      <c r="C84" s="5"/>
      <c r="D84" s="6" t="s">
        <v>170</v>
      </c>
      <c r="E84" s="7">
        <v>2.800001</v>
      </c>
      <c r="F84" s="5"/>
      <c r="G84" s="7" t="str">
        <f>IF(F84="","",E84*F84)</f>
        <v/>
      </c>
    </row>
    <row r="85" spans="1:7" customHeight="1" ht="42">
      <c r="A85" s="8">
        <v>82</v>
      </c>
      <c r="B85" s="8" t="s">
        <v>171</v>
      </c>
      <c r="C85" s="8"/>
      <c r="D85" s="9" t="s">
        <v>172</v>
      </c>
      <c r="E85" s="10">
        <v>2.800001</v>
      </c>
      <c r="F85" s="8"/>
      <c r="G85" s="10" t="str">
        <f>IF(F85="","",E85*F85)</f>
        <v/>
      </c>
    </row>
    <row r="86" spans="1:7" customHeight="1" ht="42">
      <c r="A86" s="5">
        <v>83</v>
      </c>
      <c r="B86" s="5" t="s">
        <v>173</v>
      </c>
      <c r="C86" s="5"/>
      <c r="D86" s="6" t="s">
        <v>174</v>
      </c>
      <c r="E86" s="7">
        <v>2.800001</v>
      </c>
      <c r="F86" s="5"/>
      <c r="G86" s="7" t="str">
        <f>IF(F86="","",E86*F86)</f>
        <v/>
      </c>
    </row>
    <row r="87" spans="1:7" customHeight="1" ht="42">
      <c r="A87" s="8">
        <v>84</v>
      </c>
      <c r="B87" s="8" t="s">
        <v>175</v>
      </c>
      <c r="C87" s="8"/>
      <c r="D87" s="9" t="s">
        <v>176</v>
      </c>
      <c r="E87" s="10">
        <v>2.800001</v>
      </c>
      <c r="F87" s="8"/>
      <c r="G87" s="10" t="str">
        <f>IF(F87="","",E87*F87)</f>
        <v/>
      </c>
    </row>
    <row r="88" spans="1:7" customHeight="1" ht="42">
      <c r="A88" s="5">
        <v>85</v>
      </c>
      <c r="B88" s="5" t="s">
        <v>177</v>
      </c>
      <c r="C88" s="5"/>
      <c r="D88" s="6" t="s">
        <v>178</v>
      </c>
      <c r="E88" s="7">
        <v>2.800001</v>
      </c>
      <c r="F88" s="5"/>
      <c r="G88" s="7" t="str">
        <f>IF(F88="","",E88*F88)</f>
        <v/>
      </c>
    </row>
    <row r="89" spans="1:7" customHeight="1" ht="42">
      <c r="A89" s="8">
        <v>86</v>
      </c>
      <c r="B89" s="8" t="s">
        <v>179</v>
      </c>
      <c r="C89" s="8"/>
      <c r="D89" s="9" t="s">
        <v>180</v>
      </c>
      <c r="E89" s="10">
        <v>2.800001</v>
      </c>
      <c r="F89" s="8"/>
      <c r="G89" s="10" t="str">
        <f>IF(F89="","",E89*F89)</f>
        <v/>
      </c>
    </row>
    <row r="90" spans="1:7" customHeight="1" ht="42">
      <c r="A90" s="5">
        <v>87</v>
      </c>
      <c r="B90" s="5" t="s">
        <v>181</v>
      </c>
      <c r="C90" s="5"/>
      <c r="D90" s="6" t="s">
        <v>182</v>
      </c>
      <c r="E90" s="7">
        <v>2.800001</v>
      </c>
      <c r="F90" s="5"/>
      <c r="G90" s="7" t="str">
        <f>IF(F90="","",E90*F90)</f>
        <v/>
      </c>
    </row>
    <row r="91" spans="1:7" customHeight="1" ht="42">
      <c r="A91" s="8">
        <v>88</v>
      </c>
      <c r="B91" s="8" t="s">
        <v>183</v>
      </c>
      <c r="C91" s="8"/>
      <c r="D91" s="9" t="s">
        <v>184</v>
      </c>
      <c r="E91" s="10">
        <v>2.800001</v>
      </c>
      <c r="F91" s="8"/>
      <c r="G91" s="10" t="str">
        <f>IF(F91="","",E91*F91)</f>
        <v/>
      </c>
    </row>
    <row r="92" spans="1:7" customHeight="1" ht="42">
      <c r="A92" s="5">
        <v>89</v>
      </c>
      <c r="B92" s="5" t="s">
        <v>185</v>
      </c>
      <c r="C92" s="5"/>
      <c r="D92" s="6" t="s">
        <v>186</v>
      </c>
      <c r="E92" s="7">
        <v>2.800001</v>
      </c>
      <c r="F92" s="5"/>
      <c r="G92" s="7" t="str">
        <f>IF(F92="","",E92*F92)</f>
        <v/>
      </c>
    </row>
    <row r="93" spans="1:7" customHeight="1" ht="42">
      <c r="A93" s="8">
        <v>90</v>
      </c>
      <c r="B93" s="8" t="s">
        <v>187</v>
      </c>
      <c r="C93" s="8"/>
      <c r="D93" s="9" t="s">
        <v>188</v>
      </c>
      <c r="E93" s="10">
        <v>7.0</v>
      </c>
      <c r="F93" s="8"/>
      <c r="G93" s="10" t="str">
        <f>IF(F93="","",E93*F93)</f>
        <v/>
      </c>
    </row>
    <row r="94" spans="1:7" customHeight="1" ht="42">
      <c r="A94" s="5">
        <v>91</v>
      </c>
      <c r="B94" s="5" t="s">
        <v>189</v>
      </c>
      <c r="C94" s="5"/>
      <c r="D94" s="6" t="s">
        <v>190</v>
      </c>
      <c r="E94" s="7">
        <v>2.800001</v>
      </c>
      <c r="F94" s="5"/>
      <c r="G94" s="7" t="str">
        <f>IF(F94="","",E94*F94)</f>
        <v/>
      </c>
    </row>
    <row r="95" spans="1:7" customHeight="1" ht="42">
      <c r="A95" s="8">
        <v>92</v>
      </c>
      <c r="B95" s="8" t="s">
        <v>191</v>
      </c>
      <c r="C95" s="8"/>
      <c r="D95" s="9" t="s">
        <v>192</v>
      </c>
      <c r="E95" s="10">
        <v>2.800001</v>
      </c>
      <c r="F95" s="8"/>
      <c r="G95" s="10" t="str">
        <f>IF(F95="","",E95*F95)</f>
        <v/>
      </c>
    </row>
    <row r="96" spans="1:7" customHeight="1" ht="42">
      <c r="A96" s="5">
        <v>93</v>
      </c>
      <c r="B96" s="5" t="s">
        <v>193</v>
      </c>
      <c r="C96" s="5"/>
      <c r="D96" s="6" t="s">
        <v>194</v>
      </c>
      <c r="E96" s="7">
        <v>10.0</v>
      </c>
      <c r="F96" s="5"/>
      <c r="G96" s="7" t="str">
        <f>IF(F96="","",E96*F96)</f>
        <v/>
      </c>
    </row>
    <row r="97" spans="1:7" customHeight="1" ht="42">
      <c r="A97" s="8">
        <v>94</v>
      </c>
      <c r="B97" s="8" t="s">
        <v>195</v>
      </c>
      <c r="C97" s="8"/>
      <c r="D97" s="9" t="s">
        <v>196</v>
      </c>
      <c r="E97" s="10">
        <v>2.800001</v>
      </c>
      <c r="F97" s="8"/>
      <c r="G97" s="10" t="str">
        <f>IF(F97="","",E97*F97)</f>
        <v/>
      </c>
    </row>
    <row r="98" spans="1:7" customHeight="1" ht="42">
      <c r="A98" s="5">
        <v>95</v>
      </c>
      <c r="B98" s="5" t="s">
        <v>197</v>
      </c>
      <c r="C98" s="5"/>
      <c r="D98" s="6" t="s">
        <v>198</v>
      </c>
      <c r="E98" s="7">
        <v>7.0</v>
      </c>
      <c r="F98" s="5"/>
      <c r="G98" s="7" t="str">
        <f>IF(F98="","",E98*F98)</f>
        <v/>
      </c>
    </row>
    <row r="99" spans="1:7" customHeight="1" ht="42">
      <c r="A99" s="8">
        <v>96</v>
      </c>
      <c r="B99" s="8" t="s">
        <v>199</v>
      </c>
      <c r="C99" s="8"/>
      <c r="D99" s="9" t="s">
        <v>200</v>
      </c>
      <c r="E99" s="10">
        <v>7.0</v>
      </c>
      <c r="F99" s="8"/>
      <c r="G99" s="10" t="str">
        <f>IF(F99="","",E99*F99)</f>
        <v/>
      </c>
    </row>
    <row r="100" spans="1:7" customHeight="1" ht="42">
      <c r="A100" s="5">
        <v>97</v>
      </c>
      <c r="B100" s="5" t="s">
        <v>201</v>
      </c>
      <c r="C100" s="5"/>
      <c r="D100" s="6" t="s">
        <v>200</v>
      </c>
      <c r="E100" s="7">
        <v>2.800001</v>
      </c>
      <c r="F100" s="5"/>
      <c r="G100" s="7" t="str">
        <f>IF(F100="","",E100*F100)</f>
        <v/>
      </c>
    </row>
    <row r="101" spans="1:7" customHeight="1" ht="42">
      <c r="A101" s="8">
        <v>98</v>
      </c>
      <c r="B101" s="8" t="s">
        <v>202</v>
      </c>
      <c r="C101" s="8"/>
      <c r="D101" s="9" t="s">
        <v>203</v>
      </c>
      <c r="E101" s="10">
        <v>2.800001</v>
      </c>
      <c r="F101" s="8"/>
      <c r="G101" s="10" t="str">
        <f>IF(F101="","",E101*F101)</f>
        <v/>
      </c>
    </row>
    <row r="102" spans="1:7" customHeight="1" ht="42">
      <c r="A102" s="5">
        <v>99</v>
      </c>
      <c r="B102" s="5" t="s">
        <v>204</v>
      </c>
      <c r="C102" s="5"/>
      <c r="D102" s="6" t="s">
        <v>205</v>
      </c>
      <c r="E102" s="7">
        <v>2.800001</v>
      </c>
      <c r="F102" s="5"/>
      <c r="G102" s="7" t="str">
        <f>IF(F102="","",E102*F102)</f>
        <v/>
      </c>
    </row>
    <row r="103" spans="1:7" customHeight="1" ht="42">
      <c r="A103" s="8">
        <v>100</v>
      </c>
      <c r="B103" s="8" t="s">
        <v>206</v>
      </c>
      <c r="C103" s="8"/>
      <c r="D103" s="9" t="s">
        <v>207</v>
      </c>
      <c r="E103" s="10">
        <v>3.2</v>
      </c>
      <c r="F103" s="8"/>
      <c r="G103" s="10" t="str">
        <f>IF(F103="","",E103*F103)</f>
        <v/>
      </c>
    </row>
    <row r="104" spans="1:7" customHeight="1" ht="42">
      <c r="A104" s="5">
        <v>101</v>
      </c>
      <c r="B104" s="5" t="s">
        <v>208</v>
      </c>
      <c r="C104" s="5"/>
      <c r="D104" s="6" t="s">
        <v>209</v>
      </c>
      <c r="E104" s="7">
        <v>7.0</v>
      </c>
      <c r="F104" s="5"/>
      <c r="G104" s="7" t="str">
        <f>IF(F104="","",E104*F104)</f>
        <v/>
      </c>
    </row>
    <row r="105" spans="1:7" customHeight="1" ht="42">
      <c r="A105" s="8">
        <v>102</v>
      </c>
      <c r="B105" s="8" t="s">
        <v>210</v>
      </c>
      <c r="C105" s="8"/>
      <c r="D105" s="9" t="s">
        <v>211</v>
      </c>
      <c r="E105" s="10">
        <v>3.2</v>
      </c>
      <c r="F105" s="8"/>
      <c r="G105" s="10" t="str">
        <f>IF(F105="","",E105*F105)</f>
        <v/>
      </c>
    </row>
    <row r="106" spans="1:7" customHeight="1" ht="42">
      <c r="A106" s="5">
        <v>103</v>
      </c>
      <c r="B106" s="5" t="s">
        <v>212</v>
      </c>
      <c r="C106" s="5"/>
      <c r="D106" s="6" t="s">
        <v>213</v>
      </c>
      <c r="E106" s="7">
        <v>2.800001</v>
      </c>
      <c r="F106" s="5"/>
      <c r="G106" s="7" t="str">
        <f>IF(F106="","",E106*F106)</f>
        <v/>
      </c>
    </row>
    <row r="107" spans="1:7" customHeight="1" ht="42">
      <c r="A107" s="8">
        <v>104</v>
      </c>
      <c r="B107" s="8" t="s">
        <v>214</v>
      </c>
      <c r="C107" s="8"/>
      <c r="D107" s="9" t="s">
        <v>215</v>
      </c>
      <c r="E107" s="10">
        <v>2.800001</v>
      </c>
      <c r="F107" s="8"/>
      <c r="G107" s="10" t="str">
        <f>IF(F107="","",E107*F107)</f>
        <v/>
      </c>
    </row>
    <row r="108" spans="1:7" customHeight="1" ht="42">
      <c r="A108" s="5">
        <v>105</v>
      </c>
      <c r="B108" s="5" t="s">
        <v>216</v>
      </c>
      <c r="C108" s="5"/>
      <c r="D108" s="6" t="s">
        <v>217</v>
      </c>
      <c r="E108" s="7">
        <v>3.2</v>
      </c>
      <c r="F108" s="5"/>
      <c r="G108" s="7" t="str">
        <f>IF(F108="","",E108*F108)</f>
        <v/>
      </c>
    </row>
    <row r="109" spans="1:7" customHeight="1" ht="42">
      <c r="A109" s="8">
        <v>106</v>
      </c>
      <c r="B109" s="8" t="s">
        <v>218</v>
      </c>
      <c r="C109" s="8"/>
      <c r="D109" s="9" t="s">
        <v>219</v>
      </c>
      <c r="E109" s="10">
        <v>2.800001</v>
      </c>
      <c r="F109" s="8"/>
      <c r="G109" s="10" t="str">
        <f>IF(F109="","",E109*F109)</f>
        <v/>
      </c>
    </row>
    <row r="110" spans="1:7" customHeight="1" ht="42">
      <c r="A110" s="5">
        <v>107</v>
      </c>
      <c r="B110" s="5" t="s">
        <v>220</v>
      </c>
      <c r="C110" s="5"/>
      <c r="D110" s="6" t="s">
        <v>221</v>
      </c>
      <c r="E110" s="7">
        <v>8.5</v>
      </c>
      <c r="F110" s="5"/>
      <c r="G110" s="7" t="str">
        <f>IF(F110="","",E110*F110)</f>
        <v/>
      </c>
    </row>
    <row r="111" spans="1:7" customHeight="1" ht="42">
      <c r="A111" s="8">
        <v>108</v>
      </c>
      <c r="B111" s="8" t="s">
        <v>222</v>
      </c>
      <c r="C111" s="8"/>
      <c r="D111" s="9" t="s">
        <v>223</v>
      </c>
      <c r="E111" s="10">
        <v>2.800001</v>
      </c>
      <c r="F111" s="8"/>
      <c r="G111" s="10" t="str">
        <f>IF(F111="","",E111*F111)</f>
        <v/>
      </c>
    </row>
    <row r="112" spans="1:7" customHeight="1" ht="42">
      <c r="A112" s="5">
        <v>109</v>
      </c>
      <c r="B112" s="5" t="s">
        <v>224</v>
      </c>
      <c r="C112" s="5"/>
      <c r="D112" s="6" t="s">
        <v>225</v>
      </c>
      <c r="E112" s="7">
        <v>7.0</v>
      </c>
      <c r="F112" s="5"/>
      <c r="G112" s="7" t="str">
        <f>IF(F112="","",E112*F112)</f>
        <v/>
      </c>
    </row>
    <row r="113" spans="1:7" customHeight="1" ht="42">
      <c r="A113" s="8">
        <v>110</v>
      </c>
      <c r="B113" s="8" t="s">
        <v>226</v>
      </c>
      <c r="C113" s="8"/>
      <c r="D113" s="9" t="s">
        <v>227</v>
      </c>
      <c r="E113" s="10">
        <v>10.0</v>
      </c>
      <c r="F113" s="8"/>
      <c r="G113" s="10" t="str">
        <f>IF(F113="","",E113*F113)</f>
        <v/>
      </c>
    </row>
    <row r="114" spans="1:7" customHeight="1" ht="42">
      <c r="A114" s="5">
        <v>111</v>
      </c>
      <c r="B114" s="5" t="s">
        <v>228</v>
      </c>
      <c r="C114" s="5"/>
      <c r="D114" s="6" t="s">
        <v>229</v>
      </c>
      <c r="E114" s="7">
        <v>2.800001</v>
      </c>
      <c r="F114" s="5"/>
      <c r="G114" s="7" t="str">
        <f>IF(F114="","",E114*F114)</f>
        <v/>
      </c>
    </row>
    <row r="115" spans="1:7" customHeight="1" ht="42">
      <c r="A115" s="8">
        <v>112</v>
      </c>
      <c r="B115" s="8" t="s">
        <v>230</v>
      </c>
      <c r="C115" s="8"/>
      <c r="D115" s="9" t="s">
        <v>231</v>
      </c>
      <c r="E115" s="10">
        <v>2.800001</v>
      </c>
      <c r="F115" s="8"/>
      <c r="G115" s="10" t="str">
        <f>IF(F115="","",E115*F115)</f>
        <v/>
      </c>
    </row>
    <row r="116" spans="1:7" customHeight="1" ht="42">
      <c r="A116" s="5">
        <v>113</v>
      </c>
      <c r="B116" s="5" t="s">
        <v>232</v>
      </c>
      <c r="C116" s="5"/>
      <c r="D116" s="6" t="s">
        <v>233</v>
      </c>
      <c r="E116" s="7">
        <v>2.800001</v>
      </c>
      <c r="F116" s="5"/>
      <c r="G116" s="7" t="str">
        <f>IF(F116="","",E116*F116)</f>
        <v/>
      </c>
    </row>
    <row r="117" spans="1:7" customHeight="1" ht="42">
      <c r="A117" s="8">
        <v>114</v>
      </c>
      <c r="B117" s="8" t="s">
        <v>234</v>
      </c>
      <c r="C117" s="8"/>
      <c r="D117" s="9" t="s">
        <v>235</v>
      </c>
      <c r="E117" s="10">
        <v>2.800001</v>
      </c>
      <c r="F117" s="8"/>
      <c r="G117" s="10" t="str">
        <f>IF(F117="","",E117*F117)</f>
        <v/>
      </c>
    </row>
    <row r="118" spans="1:7" customHeight="1" ht="42">
      <c r="A118" s="5">
        <v>115</v>
      </c>
      <c r="B118" s="5" t="s">
        <v>236</v>
      </c>
      <c r="C118" s="5"/>
      <c r="D118" s="6" t="s">
        <v>237</v>
      </c>
      <c r="E118" s="7">
        <v>7.0</v>
      </c>
      <c r="F118" s="5"/>
      <c r="G118" s="7" t="str">
        <f>IF(F118="","",E118*F118)</f>
        <v/>
      </c>
    </row>
    <row r="119" spans="1:7" customHeight="1" ht="42">
      <c r="A119" s="8">
        <v>116</v>
      </c>
      <c r="B119" s="8" t="s">
        <v>238</v>
      </c>
      <c r="C119" s="8"/>
      <c r="D119" s="9" t="s">
        <v>239</v>
      </c>
      <c r="E119" s="10">
        <v>2.800001</v>
      </c>
      <c r="F119" s="8"/>
      <c r="G119" s="10" t="str">
        <f>IF(F119="","",E119*F119)</f>
        <v/>
      </c>
    </row>
    <row r="120" spans="1:7" customHeight="1" ht="42">
      <c r="A120" s="5">
        <v>117</v>
      </c>
      <c r="B120" s="5" t="s">
        <v>240</v>
      </c>
      <c r="C120" s="5"/>
      <c r="D120" s="6" t="s">
        <v>241</v>
      </c>
      <c r="E120" s="7">
        <v>2.800001</v>
      </c>
      <c r="F120" s="5"/>
      <c r="G120" s="7" t="str">
        <f>IF(F120="","",E120*F120)</f>
        <v/>
      </c>
    </row>
    <row r="121" spans="1:7" customHeight="1" ht="42">
      <c r="A121" s="8">
        <v>118</v>
      </c>
      <c r="B121" s="8" t="s">
        <v>242</v>
      </c>
      <c r="C121" s="8"/>
      <c r="D121" s="9" t="s">
        <v>243</v>
      </c>
      <c r="E121" s="10">
        <v>7.0</v>
      </c>
      <c r="F121" s="8"/>
      <c r="G121" s="10" t="str">
        <f>IF(F121="","",E121*F121)</f>
        <v/>
      </c>
    </row>
    <row r="122" spans="1:7" customHeight="1" ht="42">
      <c r="A122" s="5">
        <v>119</v>
      </c>
      <c r="B122" s="5" t="s">
        <v>244</v>
      </c>
      <c r="C122" s="5"/>
      <c r="D122" s="6" t="s">
        <v>245</v>
      </c>
      <c r="E122" s="7">
        <v>2.800001</v>
      </c>
      <c r="F122" s="5"/>
      <c r="G122" s="7" t="str">
        <f>IF(F122="","",E122*F122)</f>
        <v/>
      </c>
    </row>
    <row r="123" spans="1:7" customHeight="1" ht="42">
      <c r="A123" s="8">
        <v>120</v>
      </c>
      <c r="B123" s="8" t="s">
        <v>246</v>
      </c>
      <c r="C123" s="8"/>
      <c r="D123" s="9" t="s">
        <v>247</v>
      </c>
      <c r="E123" s="10">
        <v>2.800001</v>
      </c>
      <c r="F123" s="8"/>
      <c r="G123" s="10" t="str">
        <f>IF(F123="","",E123*F123)</f>
        <v/>
      </c>
    </row>
    <row r="124" spans="1:7" customHeight="1" ht="42">
      <c r="A124" s="5">
        <v>121</v>
      </c>
      <c r="B124" s="5" t="s">
        <v>248</v>
      </c>
      <c r="C124" s="5"/>
      <c r="D124" s="6" t="s">
        <v>249</v>
      </c>
      <c r="E124" s="7">
        <v>2.800001</v>
      </c>
      <c r="F124" s="5"/>
      <c r="G124" s="7" t="str">
        <f>IF(F124="","",E124*F124)</f>
        <v/>
      </c>
    </row>
    <row r="125" spans="1:7" customHeight="1" ht="42">
      <c r="A125" s="8">
        <v>122</v>
      </c>
      <c r="B125" s="8" t="s">
        <v>250</v>
      </c>
      <c r="C125" s="8"/>
      <c r="D125" s="9" t="s">
        <v>251</v>
      </c>
      <c r="E125" s="10">
        <v>2.800001</v>
      </c>
      <c r="F125" s="8"/>
      <c r="G125" s="10" t="str">
        <f>IF(F125="","",E125*F125)</f>
        <v/>
      </c>
    </row>
    <row r="126" spans="1:7" customHeight="1" ht="42">
      <c r="A126" s="5">
        <v>123</v>
      </c>
      <c r="B126" s="5" t="s">
        <v>252</v>
      </c>
      <c r="C126" s="5"/>
      <c r="D126" s="6" t="s">
        <v>253</v>
      </c>
      <c r="E126" s="7">
        <v>2.800001</v>
      </c>
      <c r="F126" s="5"/>
      <c r="G126" s="7" t="str">
        <f>IF(F126="","",E126*F126)</f>
        <v/>
      </c>
    </row>
    <row r="127" spans="1:7" customHeight="1" ht="42">
      <c r="A127" s="8">
        <v>124</v>
      </c>
      <c r="B127" s="8" t="s">
        <v>254</v>
      </c>
      <c r="C127" s="8"/>
      <c r="D127" s="9" t="s">
        <v>255</v>
      </c>
      <c r="E127" s="10">
        <v>2.800001</v>
      </c>
      <c r="F127" s="8"/>
      <c r="G127" s="10" t="str">
        <f>IF(F127="","",E127*F127)</f>
        <v/>
      </c>
    </row>
    <row r="128" spans="1:7" customHeight="1" ht="42">
      <c r="A128" s="5">
        <v>125</v>
      </c>
      <c r="B128" s="5" t="s">
        <v>256</v>
      </c>
      <c r="C128" s="5"/>
      <c r="D128" s="6" t="s">
        <v>257</v>
      </c>
      <c r="E128" s="7">
        <v>2.800001</v>
      </c>
      <c r="F128" s="5"/>
      <c r="G128" s="7" t="str">
        <f>IF(F128="","",E128*F128)</f>
        <v/>
      </c>
    </row>
    <row r="129" spans="1:7" customHeight="1" ht="42">
      <c r="A129" s="8">
        <v>126</v>
      </c>
      <c r="B129" s="8" t="s">
        <v>258</v>
      </c>
      <c r="C129" s="8"/>
      <c r="D129" s="9" t="s">
        <v>259</v>
      </c>
      <c r="E129" s="10">
        <v>2.800001</v>
      </c>
      <c r="F129" s="8"/>
      <c r="G129" s="10" t="str">
        <f>IF(F129="","",E129*F129)</f>
        <v/>
      </c>
    </row>
    <row r="130" spans="1:7" customHeight="1" ht="42">
      <c r="A130" s="5">
        <v>127</v>
      </c>
      <c r="B130" s="5" t="s">
        <v>260</v>
      </c>
      <c r="C130" s="5"/>
      <c r="D130" s="6" t="s">
        <v>261</v>
      </c>
      <c r="E130" s="7">
        <v>2.800001</v>
      </c>
      <c r="F130" s="5"/>
      <c r="G130" s="7" t="str">
        <f>IF(F130="","",E130*F130)</f>
        <v/>
      </c>
    </row>
    <row r="131" spans="1:7" customHeight="1" ht="42">
      <c r="A131" s="8">
        <v>128</v>
      </c>
      <c r="B131" s="8" t="s">
        <v>262</v>
      </c>
      <c r="C131" s="8"/>
      <c r="D131" s="9" t="s">
        <v>263</v>
      </c>
      <c r="E131" s="10">
        <v>2.800001</v>
      </c>
      <c r="F131" s="8"/>
      <c r="G131" s="10" t="str">
        <f>IF(F131="","",E131*F131)</f>
        <v/>
      </c>
    </row>
    <row r="132" spans="1:7" customHeight="1" ht="42">
      <c r="A132" s="5">
        <v>129</v>
      </c>
      <c r="B132" s="5" t="s">
        <v>264</v>
      </c>
      <c r="C132" s="5"/>
      <c r="D132" s="6" t="s">
        <v>265</v>
      </c>
      <c r="E132" s="7">
        <v>2.800001</v>
      </c>
      <c r="F132" s="5"/>
      <c r="G132" s="7" t="str">
        <f>IF(F132="","",E132*F132)</f>
        <v/>
      </c>
    </row>
    <row r="133" spans="1:7" customHeight="1" ht="42">
      <c r="A133" s="8">
        <v>130</v>
      </c>
      <c r="B133" s="8" t="s">
        <v>266</v>
      </c>
      <c r="C133" s="8"/>
      <c r="D133" s="9" t="s">
        <v>267</v>
      </c>
      <c r="E133" s="10">
        <v>2.800001</v>
      </c>
      <c r="F133" s="8"/>
      <c r="G133" s="10" t="str">
        <f>IF(F133="","",E133*F133)</f>
        <v/>
      </c>
    </row>
    <row r="134" spans="1:7" customHeight="1" ht="42">
      <c r="A134" s="5">
        <v>131</v>
      </c>
      <c r="B134" s="5" t="s">
        <v>268</v>
      </c>
      <c r="C134" s="5"/>
      <c r="D134" s="6" t="s">
        <v>269</v>
      </c>
      <c r="E134" s="7">
        <v>2.800001</v>
      </c>
      <c r="F134" s="5"/>
      <c r="G134" s="7" t="str">
        <f>IF(F134="","",E134*F134)</f>
        <v/>
      </c>
    </row>
    <row r="135" spans="1:7" customHeight="1" ht="42">
      <c r="A135" s="8">
        <v>132</v>
      </c>
      <c r="B135" s="8" t="s">
        <v>270</v>
      </c>
      <c r="C135" s="8"/>
      <c r="D135" s="9" t="s">
        <v>271</v>
      </c>
      <c r="E135" s="10">
        <v>2.800001</v>
      </c>
      <c r="F135" s="8"/>
      <c r="G135" s="10" t="str">
        <f>IF(F135="","",E135*F135)</f>
        <v/>
      </c>
    </row>
    <row r="136" spans="1:7" customHeight="1" ht="42">
      <c r="A136" s="5">
        <v>133</v>
      </c>
      <c r="B136" s="5" t="s">
        <v>272</v>
      </c>
      <c r="C136" s="5"/>
      <c r="D136" s="6" t="s">
        <v>273</v>
      </c>
      <c r="E136" s="7">
        <v>2.800001</v>
      </c>
      <c r="F136" s="5"/>
      <c r="G136" s="7" t="str">
        <f>IF(F136="","",E136*F136)</f>
        <v/>
      </c>
    </row>
    <row r="137" spans="1:7" customHeight="1" ht="42">
      <c r="A137" s="8">
        <v>134</v>
      </c>
      <c r="B137" s="8" t="s">
        <v>274</v>
      </c>
      <c r="C137" s="8"/>
      <c r="D137" s="9" t="s">
        <v>275</v>
      </c>
      <c r="E137" s="10">
        <v>7.0</v>
      </c>
      <c r="F137" s="8"/>
      <c r="G137" s="10" t="str">
        <f>IF(F137="","",E137*F137)</f>
        <v/>
      </c>
    </row>
    <row r="138" spans="1:7" customHeight="1" ht="42">
      <c r="A138" s="5">
        <v>135</v>
      </c>
      <c r="B138" s="5" t="s">
        <v>276</v>
      </c>
      <c r="C138" s="5"/>
      <c r="D138" s="6" t="s">
        <v>277</v>
      </c>
      <c r="E138" s="7">
        <v>2.800001</v>
      </c>
      <c r="F138" s="5"/>
      <c r="G138" s="7" t="str">
        <f>IF(F138="","",E138*F138)</f>
        <v/>
      </c>
    </row>
    <row r="139" spans="1:7" customHeight="1" ht="42">
      <c r="A139" s="8">
        <v>136</v>
      </c>
      <c r="B139" s="8" t="s">
        <v>278</v>
      </c>
      <c r="C139" s="8"/>
      <c r="D139" s="9" t="s">
        <v>279</v>
      </c>
      <c r="E139" s="10">
        <v>2.800001</v>
      </c>
      <c r="F139" s="8"/>
      <c r="G139" s="10" t="str">
        <f>IF(F139="","",E139*F139)</f>
        <v/>
      </c>
    </row>
    <row r="140" spans="1:7" customHeight="1" ht="42">
      <c r="A140" s="5">
        <v>137</v>
      </c>
      <c r="B140" s="5" t="s">
        <v>280</v>
      </c>
      <c r="C140" s="5"/>
      <c r="D140" s="6" t="s">
        <v>281</v>
      </c>
      <c r="E140" s="7">
        <v>2.800001</v>
      </c>
      <c r="F140" s="5"/>
      <c r="G140" s="7" t="str">
        <f>IF(F140="","",E140*F140)</f>
        <v/>
      </c>
    </row>
    <row r="141" spans="1:7" customHeight="1" ht="42">
      <c r="A141" s="8">
        <v>138</v>
      </c>
      <c r="B141" s="8" t="s">
        <v>282</v>
      </c>
      <c r="C141" s="8"/>
      <c r="D141" s="9" t="s">
        <v>283</v>
      </c>
      <c r="E141" s="10">
        <v>2.800001</v>
      </c>
      <c r="F141" s="8"/>
      <c r="G141" s="10" t="str">
        <f>IF(F141="","",E141*F141)</f>
        <v/>
      </c>
    </row>
    <row r="142" spans="1:7" customHeight="1" ht="42">
      <c r="A142" s="5">
        <v>139</v>
      </c>
      <c r="B142" s="5" t="s">
        <v>284</v>
      </c>
      <c r="C142" s="5"/>
      <c r="D142" s="6" t="s">
        <v>285</v>
      </c>
      <c r="E142" s="7">
        <v>2.800001</v>
      </c>
      <c r="F142" s="5"/>
      <c r="G142" s="7" t="str">
        <f>IF(F142="","",E142*F142)</f>
        <v/>
      </c>
    </row>
    <row r="143" spans="1:7" customHeight="1" ht="42">
      <c r="A143" s="8">
        <v>140</v>
      </c>
      <c r="B143" s="8" t="s">
        <v>286</v>
      </c>
      <c r="C143" s="8"/>
      <c r="D143" s="9" t="s">
        <v>287</v>
      </c>
      <c r="E143" s="10">
        <v>2.800001</v>
      </c>
      <c r="F143" s="8"/>
      <c r="G143" s="10" t="str">
        <f>IF(F143="","",E143*F143)</f>
        <v/>
      </c>
    </row>
    <row r="144" spans="1:7" customHeight="1" ht="42">
      <c r="A144" s="5">
        <v>141</v>
      </c>
      <c r="B144" s="5" t="s">
        <v>288</v>
      </c>
      <c r="C144" s="5"/>
      <c r="D144" s="6" t="s">
        <v>289</v>
      </c>
      <c r="E144" s="7">
        <v>2.800001</v>
      </c>
      <c r="F144" s="5"/>
      <c r="G144" s="7" t="str">
        <f>IF(F144="","",E144*F144)</f>
        <v/>
      </c>
    </row>
    <row r="145" spans="1:7" customHeight="1" ht="42">
      <c r="A145" s="8">
        <v>142</v>
      </c>
      <c r="B145" s="8" t="s">
        <v>290</v>
      </c>
      <c r="C145" s="8"/>
      <c r="D145" s="9" t="s">
        <v>291</v>
      </c>
      <c r="E145" s="10">
        <v>2.800001</v>
      </c>
      <c r="F145" s="8"/>
      <c r="G145" s="10" t="str">
        <f>IF(F145="","",E145*F145)</f>
        <v/>
      </c>
    </row>
    <row r="146" spans="1:7" customHeight="1" ht="42">
      <c r="A146" s="5">
        <v>143</v>
      </c>
      <c r="B146" s="5" t="s">
        <v>292</v>
      </c>
      <c r="C146" s="5"/>
      <c r="D146" s="6" t="s">
        <v>293</v>
      </c>
      <c r="E146" s="7">
        <v>2.800001</v>
      </c>
      <c r="F146" s="5"/>
      <c r="G146" s="7" t="str">
        <f>IF(F146="","",E146*F146)</f>
        <v/>
      </c>
    </row>
    <row r="147" spans="1:7" customHeight="1" ht="42">
      <c r="A147" s="8">
        <v>144</v>
      </c>
      <c r="B147" s="8" t="s">
        <v>294</v>
      </c>
      <c r="C147" s="8"/>
      <c r="D147" s="9" t="s">
        <v>295</v>
      </c>
      <c r="E147" s="10">
        <v>2.800001</v>
      </c>
      <c r="F147" s="8"/>
      <c r="G147" s="10" t="str">
        <f>IF(F147="","",E147*F147)</f>
        <v/>
      </c>
    </row>
    <row r="148" spans="1:7" customHeight="1" ht="42">
      <c r="A148" s="5">
        <v>145</v>
      </c>
      <c r="B148" s="5" t="s">
        <v>296</v>
      </c>
      <c r="C148" s="5"/>
      <c r="D148" s="6" t="s">
        <v>297</v>
      </c>
      <c r="E148" s="7">
        <v>2.800001</v>
      </c>
      <c r="F148" s="5"/>
      <c r="G148" s="7" t="str">
        <f>IF(F148="","",E148*F148)</f>
        <v/>
      </c>
    </row>
    <row r="149" spans="1:7" customHeight="1" ht="42">
      <c r="A149" s="8">
        <v>146</v>
      </c>
      <c r="B149" s="8" t="s">
        <v>298</v>
      </c>
      <c r="C149" s="8"/>
      <c r="D149" s="9" t="s">
        <v>299</v>
      </c>
      <c r="E149" s="10">
        <v>2.800001</v>
      </c>
      <c r="F149" s="8"/>
      <c r="G149" s="10" t="str">
        <f>IF(F149="","",E149*F149)</f>
        <v/>
      </c>
    </row>
    <row r="150" spans="1:7" customHeight="1" ht="42">
      <c r="A150" s="5">
        <v>147</v>
      </c>
      <c r="B150" s="5" t="s">
        <v>300</v>
      </c>
      <c r="C150" s="5"/>
      <c r="D150" s="6" t="s">
        <v>301</v>
      </c>
      <c r="E150" s="7">
        <v>2.800001</v>
      </c>
      <c r="F150" s="5"/>
      <c r="G150" s="7" t="str">
        <f>IF(F150="","",E150*F150)</f>
        <v/>
      </c>
    </row>
    <row r="151" spans="1:7" customHeight="1" ht="42">
      <c r="A151" s="8">
        <v>148</v>
      </c>
      <c r="B151" s="8" t="s">
        <v>302</v>
      </c>
      <c r="C151" s="8"/>
      <c r="D151" s="9" t="s">
        <v>303</v>
      </c>
      <c r="E151" s="10">
        <v>2.800001</v>
      </c>
      <c r="F151" s="8"/>
      <c r="G151" s="10" t="str">
        <f>IF(F151="","",E151*F151)</f>
        <v/>
      </c>
    </row>
    <row r="152" spans="1:7" customHeight="1" ht="42">
      <c r="A152" s="5">
        <v>149</v>
      </c>
      <c r="B152" s="5" t="s">
        <v>304</v>
      </c>
      <c r="C152" s="5"/>
      <c r="D152" s="6" t="s">
        <v>305</v>
      </c>
      <c r="E152" s="7">
        <v>2.800001</v>
      </c>
      <c r="F152" s="5"/>
      <c r="G152" s="7" t="str">
        <f>IF(F152="","",E152*F152)</f>
        <v/>
      </c>
    </row>
    <row r="153" spans="1:7" customHeight="1" ht="42">
      <c r="A153" s="8">
        <v>150</v>
      </c>
      <c r="B153" s="8" t="s">
        <v>306</v>
      </c>
      <c r="C153" s="8"/>
      <c r="D153" s="9" t="s">
        <v>307</v>
      </c>
      <c r="E153" s="10">
        <v>2.800001</v>
      </c>
      <c r="F153" s="8"/>
      <c r="G153" s="10" t="str">
        <f>IF(F153="","",E153*F153)</f>
        <v/>
      </c>
    </row>
    <row r="154" spans="1:7" customHeight="1" ht="42">
      <c r="A154" s="5">
        <v>151</v>
      </c>
      <c r="B154" s="5" t="s">
        <v>308</v>
      </c>
      <c r="C154" s="5"/>
      <c r="D154" s="6" t="s">
        <v>309</v>
      </c>
      <c r="E154" s="7">
        <v>2.800001</v>
      </c>
      <c r="F154" s="5"/>
      <c r="G154" s="7" t="str">
        <f>IF(F154="","",E154*F154)</f>
        <v/>
      </c>
    </row>
    <row r="155" spans="1:7" customHeight="1" ht="42">
      <c r="A155" s="8">
        <v>152</v>
      </c>
      <c r="B155" s="8" t="s">
        <v>310</v>
      </c>
      <c r="C155" s="8"/>
      <c r="D155" s="9" t="s">
        <v>311</v>
      </c>
      <c r="E155" s="10">
        <v>2.800001</v>
      </c>
      <c r="F155" s="8"/>
      <c r="G155" s="10" t="str">
        <f>IF(F155="","",E155*F155)</f>
        <v/>
      </c>
    </row>
    <row r="156" spans="1:7" customHeight="1" ht="42">
      <c r="A156" s="5">
        <v>153</v>
      </c>
      <c r="B156" s="5" t="s">
        <v>312</v>
      </c>
      <c r="C156" s="5"/>
      <c r="D156" s="6" t="s">
        <v>313</v>
      </c>
      <c r="E156" s="7">
        <v>2.800001</v>
      </c>
      <c r="F156" s="5"/>
      <c r="G156" s="7" t="str">
        <f>IF(F156="","",E156*F156)</f>
        <v/>
      </c>
    </row>
    <row r="157" spans="1:7" customHeight="1" ht="42">
      <c r="A157" s="8">
        <v>154</v>
      </c>
      <c r="B157" s="8" t="s">
        <v>314</v>
      </c>
      <c r="C157" s="8"/>
      <c r="D157" s="9" t="s">
        <v>315</v>
      </c>
      <c r="E157" s="10">
        <v>2.1</v>
      </c>
      <c r="F157" s="8"/>
      <c r="G157" s="10" t="str">
        <f>IF(F157="","",E157*F157)</f>
        <v/>
      </c>
    </row>
    <row r="158" spans="1:7" customHeight="1" ht="42">
      <c r="A158" s="5">
        <v>155</v>
      </c>
      <c r="B158" s="5" t="s">
        <v>316</v>
      </c>
      <c r="C158" s="5"/>
      <c r="D158" s="6" t="s">
        <v>317</v>
      </c>
      <c r="E158" s="7">
        <v>2.800001</v>
      </c>
      <c r="F158" s="5"/>
      <c r="G158" s="7" t="str">
        <f>IF(F158="","",E158*F158)</f>
        <v/>
      </c>
    </row>
    <row r="159" spans="1:7" customHeight="1" ht="42">
      <c r="A159" s="8">
        <v>156</v>
      </c>
      <c r="B159" s="8" t="s">
        <v>318</v>
      </c>
      <c r="C159" s="8"/>
      <c r="D159" s="9" t="s">
        <v>319</v>
      </c>
      <c r="E159" s="10">
        <v>7.0</v>
      </c>
      <c r="F159" s="8"/>
      <c r="G159" s="10" t="str">
        <f>IF(F159="","",E159*F159)</f>
        <v/>
      </c>
    </row>
    <row r="160" spans="1:7" customHeight="1" ht="42">
      <c r="A160" s="5">
        <v>157</v>
      </c>
      <c r="B160" s="5" t="s">
        <v>320</v>
      </c>
      <c r="C160" s="5"/>
      <c r="D160" s="6" t="s">
        <v>321</v>
      </c>
      <c r="E160" s="7">
        <v>42.770642</v>
      </c>
      <c r="F160" s="5"/>
      <c r="G160" s="7" t="str">
        <f>IF(F160="","",E160*F160)</f>
        <v/>
      </c>
    </row>
    <row r="161" spans="1:7" customHeight="1" ht="42">
      <c r="A161" s="8">
        <v>158</v>
      </c>
      <c r="B161" s="8" t="s">
        <v>322</v>
      </c>
      <c r="C161" s="8"/>
      <c r="D161" s="9" t="s">
        <v>323</v>
      </c>
      <c r="E161" s="10">
        <v>25.000001</v>
      </c>
      <c r="F161" s="8"/>
      <c r="G161" s="10" t="str">
        <f>IF(F161="","",E161*F161)</f>
        <v/>
      </c>
    </row>
    <row r="162" spans="1:7" customHeight="1" ht="42">
      <c r="A162" s="5">
        <v>159</v>
      </c>
      <c r="B162" s="5" t="s">
        <v>324</v>
      </c>
      <c r="C162" s="5"/>
      <c r="D162" s="6" t="s">
        <v>325</v>
      </c>
      <c r="E162" s="7">
        <v>4.8</v>
      </c>
      <c r="F162" s="5"/>
      <c r="G162" s="7" t="str">
        <f>IF(F162="","",E162*F162)</f>
        <v/>
      </c>
    </row>
    <row r="163" spans="1:7" customHeight="1" ht="42">
      <c r="A163" s="8">
        <v>160</v>
      </c>
      <c r="B163" s="8" t="s">
        <v>326</v>
      </c>
      <c r="C163" s="8"/>
      <c r="D163" s="9" t="s">
        <v>327</v>
      </c>
      <c r="E163" s="10">
        <v>6.9</v>
      </c>
      <c r="F163" s="8"/>
      <c r="G163" s="10" t="str">
        <f>IF(F163="","",E163*F163)</f>
        <v/>
      </c>
    </row>
    <row r="164" spans="1:7" customHeight="1" ht="42">
      <c r="A164" s="5">
        <v>161</v>
      </c>
      <c r="B164" s="5" t="s">
        <v>328</v>
      </c>
      <c r="C164" s="5"/>
      <c r="D164" s="6" t="s">
        <v>329</v>
      </c>
      <c r="E164" s="7">
        <v>40.0</v>
      </c>
      <c r="F164" s="5"/>
      <c r="G164" s="7" t="str">
        <f>IF(F164="","",E164*F164)</f>
        <v/>
      </c>
    </row>
    <row r="165" spans="1:7" customHeight="1" ht="42">
      <c r="A165" s="8">
        <v>162</v>
      </c>
      <c r="B165" s="8" t="s">
        <v>330</v>
      </c>
      <c r="C165" s="8"/>
      <c r="D165" s="9" t="s">
        <v>331</v>
      </c>
      <c r="E165" s="10">
        <v>4.5</v>
      </c>
      <c r="F165" s="8"/>
      <c r="G165" s="10" t="str">
        <f>IF(F165="","",E165*F165)</f>
        <v/>
      </c>
    </row>
    <row r="166" spans="1:7" customHeight="1" ht="42">
      <c r="A166" s="5">
        <v>163</v>
      </c>
      <c r="B166" s="5" t="s">
        <v>332</v>
      </c>
      <c r="C166" s="5"/>
      <c r="D166" s="6" t="s">
        <v>333</v>
      </c>
      <c r="E166" s="7">
        <v>7.199999</v>
      </c>
      <c r="F166" s="5"/>
      <c r="G166" s="7" t="str">
        <f>IF(F166="","",E166*F166)</f>
        <v/>
      </c>
    </row>
    <row r="167" spans="1:7" customHeight="1" ht="42">
      <c r="A167" s="8">
        <v>164</v>
      </c>
      <c r="B167" s="8" t="s">
        <v>334</v>
      </c>
      <c r="C167" s="8"/>
      <c r="D167" s="9" t="s">
        <v>335</v>
      </c>
      <c r="E167" s="10">
        <v>2.800001</v>
      </c>
      <c r="F167" s="8"/>
      <c r="G167" s="10" t="str">
        <f>IF(F167="","",E167*F167)</f>
        <v/>
      </c>
    </row>
    <row r="168" spans="1:7" customHeight="1" ht="42">
      <c r="A168" s="5">
        <v>165</v>
      </c>
      <c r="B168" s="5" t="s">
        <v>336</v>
      </c>
      <c r="C168" s="5"/>
      <c r="D168" s="6" t="s">
        <v>337</v>
      </c>
      <c r="E168" s="7">
        <v>2.800001</v>
      </c>
      <c r="F168" s="5"/>
      <c r="G168" s="7" t="str">
        <f>IF(F168="","",E168*F168)</f>
        <v/>
      </c>
    </row>
    <row r="169" spans="1:7" customHeight="1" ht="42">
      <c r="A169" s="8">
        <v>166</v>
      </c>
      <c r="B169" s="8" t="s">
        <v>338</v>
      </c>
      <c r="C169" s="8"/>
      <c r="D169" s="9" t="s">
        <v>339</v>
      </c>
      <c r="E169" s="10">
        <v>2.800001</v>
      </c>
      <c r="F169" s="8"/>
      <c r="G169" s="10" t="str">
        <f>IF(F169="","",E169*F169)</f>
        <v/>
      </c>
    </row>
    <row r="170" spans="1:7" customHeight="1" ht="42">
      <c r="A170" s="5">
        <v>167</v>
      </c>
      <c r="B170" s="5" t="s">
        <v>340</v>
      </c>
      <c r="C170" s="5"/>
      <c r="D170" s="6" t="s">
        <v>341</v>
      </c>
      <c r="E170" s="7">
        <v>2.800001</v>
      </c>
      <c r="F170" s="5"/>
      <c r="G170" s="7" t="str">
        <f>IF(F170="","",E170*F170)</f>
        <v/>
      </c>
    </row>
    <row r="171" spans="1:7" customHeight="1" ht="42">
      <c r="A171" s="8">
        <v>168</v>
      </c>
      <c r="B171" s="8" t="s">
        <v>342</v>
      </c>
      <c r="C171" s="8"/>
      <c r="D171" s="9" t="s">
        <v>343</v>
      </c>
      <c r="E171" s="10">
        <v>2.800001</v>
      </c>
      <c r="F171" s="8"/>
      <c r="G171" s="10" t="str">
        <f>IF(F171="","",E171*F171)</f>
        <v/>
      </c>
    </row>
    <row r="172" spans="1:7" customHeight="1" ht="42">
      <c r="A172" s="5">
        <v>169</v>
      </c>
      <c r="B172" s="5" t="s">
        <v>344</v>
      </c>
      <c r="C172" s="5"/>
      <c r="D172" s="6" t="s">
        <v>345</v>
      </c>
      <c r="E172" s="7">
        <v>2.800001</v>
      </c>
      <c r="F172" s="5"/>
      <c r="G172" s="7" t="str">
        <f>IF(F172="","",E172*F172)</f>
        <v/>
      </c>
    </row>
    <row r="173" spans="1:7" customHeight="1" ht="42">
      <c r="A173" s="8">
        <v>170</v>
      </c>
      <c r="B173" s="8" t="s">
        <v>346</v>
      </c>
      <c r="C173" s="8"/>
      <c r="D173" s="9" t="s">
        <v>347</v>
      </c>
      <c r="E173" s="10">
        <v>7.12844</v>
      </c>
      <c r="F173" s="8"/>
      <c r="G173" s="10" t="str">
        <f>IF(F173="","",E173*F173)</f>
        <v/>
      </c>
    </row>
    <row r="174" spans="1:7" customHeight="1" ht="42">
      <c r="A174" s="5">
        <v>171</v>
      </c>
      <c r="B174" s="5" t="s">
        <v>348</v>
      </c>
      <c r="C174" s="5"/>
      <c r="D174" s="6" t="s">
        <v>349</v>
      </c>
      <c r="E174" s="7">
        <v>2.800001</v>
      </c>
      <c r="F174" s="5"/>
      <c r="G174" s="7" t="str">
        <f>IF(F174="","",E174*F174)</f>
        <v/>
      </c>
    </row>
    <row r="175" spans="1:7" customHeight="1" ht="42">
      <c r="A175" s="8">
        <v>172</v>
      </c>
      <c r="B175" s="8" t="s">
        <v>350</v>
      </c>
      <c r="C175" s="8"/>
      <c r="D175" s="9" t="s">
        <v>351</v>
      </c>
      <c r="E175" s="10">
        <v>2.800001</v>
      </c>
      <c r="F175" s="8"/>
      <c r="G175" s="10" t="str">
        <f>IF(F175="","",E175*F175)</f>
        <v/>
      </c>
    </row>
    <row r="176" spans="1:7" customHeight="1" ht="42">
      <c r="A176" s="5">
        <v>173</v>
      </c>
      <c r="B176" s="5" t="s">
        <v>352</v>
      </c>
      <c r="C176" s="5"/>
      <c r="D176" s="6" t="s">
        <v>353</v>
      </c>
      <c r="E176" s="7">
        <v>2.800001</v>
      </c>
      <c r="F176" s="5"/>
      <c r="G176" s="7" t="str">
        <f>IF(F176="","",E176*F176)</f>
        <v/>
      </c>
    </row>
    <row r="177" spans="1:7" customHeight="1" ht="42">
      <c r="A177" s="8">
        <v>174</v>
      </c>
      <c r="B177" s="8" t="s">
        <v>354</v>
      </c>
      <c r="C177" s="8"/>
      <c r="D177" s="9" t="s">
        <v>355</v>
      </c>
      <c r="E177" s="10">
        <v>7.12844</v>
      </c>
      <c r="F177" s="8"/>
      <c r="G177" s="10" t="str">
        <f>IF(F177="","",E177*F177)</f>
        <v/>
      </c>
    </row>
    <row r="178" spans="1:7" customHeight="1" ht="42">
      <c r="A178" s="5">
        <v>175</v>
      </c>
      <c r="B178" s="5" t="s">
        <v>356</v>
      </c>
      <c r="C178" s="5"/>
      <c r="D178" s="6" t="s">
        <v>357</v>
      </c>
      <c r="E178" s="7">
        <v>2.800001</v>
      </c>
      <c r="F178" s="5"/>
      <c r="G178" s="7" t="str">
        <f>IF(F178="","",E178*F178)</f>
        <v/>
      </c>
    </row>
    <row r="179" spans="1:7" customHeight="1" ht="42">
      <c r="A179" s="8">
        <v>176</v>
      </c>
      <c r="B179" s="8" t="s">
        <v>358</v>
      </c>
      <c r="C179" s="8"/>
      <c r="D179" s="9" t="s">
        <v>359</v>
      </c>
      <c r="E179" s="10">
        <v>2.800001</v>
      </c>
      <c r="F179" s="8"/>
      <c r="G179" s="10" t="str">
        <f>IF(F179="","",E179*F179)</f>
        <v/>
      </c>
    </row>
    <row r="180" spans="1:7" customHeight="1" ht="42">
      <c r="A180" s="5">
        <v>177</v>
      </c>
      <c r="B180" s="5" t="s">
        <v>360</v>
      </c>
      <c r="C180" s="5"/>
      <c r="D180" s="6" t="s">
        <v>361</v>
      </c>
      <c r="E180" s="7">
        <v>2.800001</v>
      </c>
      <c r="F180" s="5"/>
      <c r="G180" s="7" t="str">
        <f>IF(F180="","",E180*F180)</f>
        <v/>
      </c>
    </row>
    <row r="181" spans="1:7" customHeight="1" ht="42">
      <c r="A181" s="8">
        <v>178</v>
      </c>
      <c r="B181" s="8" t="s">
        <v>362</v>
      </c>
      <c r="C181" s="8"/>
      <c r="D181" s="9" t="s">
        <v>363</v>
      </c>
      <c r="E181" s="10">
        <v>2.800001</v>
      </c>
      <c r="F181" s="8"/>
      <c r="G181" s="10" t="str">
        <f>IF(F181="","",E181*F181)</f>
        <v/>
      </c>
    </row>
    <row r="182" spans="1:7" customHeight="1" ht="42">
      <c r="A182" s="5">
        <v>179</v>
      </c>
      <c r="B182" s="5" t="s">
        <v>364</v>
      </c>
      <c r="C182" s="5"/>
      <c r="D182" s="6" t="s">
        <v>365</v>
      </c>
      <c r="E182" s="7">
        <v>2.800001</v>
      </c>
      <c r="F182" s="5"/>
      <c r="G182" s="7" t="str">
        <f>IF(F182="","",E182*F182)</f>
        <v/>
      </c>
    </row>
    <row r="183" spans="1:7" customHeight="1" ht="42">
      <c r="A183" s="8">
        <v>180</v>
      </c>
      <c r="B183" s="8" t="s">
        <v>366</v>
      </c>
      <c r="C183" s="8"/>
      <c r="D183" s="9" t="s">
        <v>367</v>
      </c>
      <c r="E183" s="10">
        <v>7.0</v>
      </c>
      <c r="F183" s="8"/>
      <c r="G183" s="10" t="str">
        <f>IF(F183="","",E183*F183)</f>
        <v/>
      </c>
    </row>
    <row r="184" spans="1:7" customHeight="1" ht="42">
      <c r="A184" s="5">
        <v>181</v>
      </c>
      <c r="B184" s="5" t="s">
        <v>368</v>
      </c>
      <c r="C184" s="5"/>
      <c r="D184" s="6" t="s">
        <v>369</v>
      </c>
      <c r="E184" s="7">
        <v>2.800001</v>
      </c>
      <c r="F184" s="5"/>
      <c r="G184" s="7" t="str">
        <f>IF(F184="","",E184*F184)</f>
        <v/>
      </c>
    </row>
    <row r="185" spans="1:7" customHeight="1" ht="42">
      <c r="A185" s="8">
        <v>182</v>
      </c>
      <c r="B185" s="8" t="s">
        <v>370</v>
      </c>
      <c r="C185" s="8"/>
      <c r="D185" s="9" t="s">
        <v>371</v>
      </c>
      <c r="E185" s="10">
        <v>2.800001</v>
      </c>
      <c r="F185" s="8"/>
      <c r="G185" s="10" t="str">
        <f>IF(F185="","",E185*F185)</f>
        <v/>
      </c>
    </row>
    <row r="186" spans="1:7" customHeight="1" ht="42">
      <c r="A186" s="5">
        <v>183</v>
      </c>
      <c r="B186" s="5" t="s">
        <v>372</v>
      </c>
      <c r="C186" s="5"/>
      <c r="D186" s="6" t="s">
        <v>373</v>
      </c>
      <c r="E186" s="7">
        <v>2.800001</v>
      </c>
      <c r="F186" s="5"/>
      <c r="G186" s="7" t="str">
        <f>IF(F186="","",E186*F186)</f>
        <v/>
      </c>
    </row>
    <row r="187" spans="1:7" customHeight="1" ht="42">
      <c r="A187" s="8">
        <v>184</v>
      </c>
      <c r="B187" s="8" t="s">
        <v>374</v>
      </c>
      <c r="C187" s="8"/>
      <c r="D187" s="9" t="s">
        <v>375</v>
      </c>
      <c r="E187" s="10">
        <v>3.2</v>
      </c>
      <c r="F187" s="8"/>
      <c r="G187" s="10" t="str">
        <f>IF(F187="","",E187*F187)</f>
        <v/>
      </c>
    </row>
    <row r="188" spans="1:7" customHeight="1" ht="42">
      <c r="A188" s="5">
        <v>185</v>
      </c>
      <c r="B188" s="5" t="s">
        <v>376</v>
      </c>
      <c r="C188" s="5"/>
      <c r="D188" s="6" t="s">
        <v>377</v>
      </c>
      <c r="E188" s="7">
        <v>2.800001</v>
      </c>
      <c r="F188" s="5"/>
      <c r="G188" s="7" t="str">
        <f>IF(F188="","",E188*F188)</f>
        <v/>
      </c>
    </row>
    <row r="189" spans="1:7" customHeight="1" ht="42">
      <c r="A189" s="8">
        <v>186</v>
      </c>
      <c r="B189" s="8" t="s">
        <v>378</v>
      </c>
      <c r="C189" s="8"/>
      <c r="D189" s="9" t="s">
        <v>379</v>
      </c>
      <c r="E189" s="10">
        <v>2.800001</v>
      </c>
      <c r="F189" s="8"/>
      <c r="G189" s="10" t="str">
        <f>IF(F189="","",E189*F189)</f>
        <v/>
      </c>
    </row>
    <row r="190" spans="1:7" customHeight="1" ht="42">
      <c r="A190" s="5">
        <v>187</v>
      </c>
      <c r="B190" s="5" t="s">
        <v>380</v>
      </c>
      <c r="C190" s="5"/>
      <c r="D190" s="6" t="s">
        <v>381</v>
      </c>
      <c r="E190" s="7">
        <v>7.0</v>
      </c>
      <c r="F190" s="5"/>
      <c r="G190" s="7" t="str">
        <f>IF(F190="","",E190*F190)</f>
        <v/>
      </c>
    </row>
    <row r="191" spans="1:7" customHeight="1" ht="42">
      <c r="A191" s="8">
        <v>188</v>
      </c>
      <c r="B191" s="8" t="s">
        <v>382</v>
      </c>
      <c r="C191" s="8"/>
      <c r="D191" s="9" t="s">
        <v>383</v>
      </c>
      <c r="E191" s="10">
        <v>2.800001</v>
      </c>
      <c r="F191" s="8"/>
      <c r="G191" s="10" t="str">
        <f>IF(F191="","",E191*F191)</f>
        <v/>
      </c>
    </row>
    <row r="192" spans="1:7" customHeight="1" ht="42">
      <c r="A192" s="5">
        <v>189</v>
      </c>
      <c r="B192" s="5" t="s">
        <v>384</v>
      </c>
      <c r="C192" s="5"/>
      <c r="D192" s="6" t="s">
        <v>385</v>
      </c>
      <c r="E192" s="7">
        <v>7.0</v>
      </c>
      <c r="F192" s="5"/>
      <c r="G192" s="7" t="str">
        <f>IF(F192="","",E192*F192)</f>
        <v/>
      </c>
    </row>
    <row r="193" spans="1:7" customHeight="1" ht="42">
      <c r="A193" s="8">
        <v>190</v>
      </c>
      <c r="B193" s="8" t="s">
        <v>386</v>
      </c>
      <c r="C193" s="8"/>
      <c r="D193" s="9" t="s">
        <v>387</v>
      </c>
      <c r="E193" s="10">
        <v>2.800001</v>
      </c>
      <c r="F193" s="8"/>
      <c r="G193" s="10" t="str">
        <f>IF(F193="","",E193*F193)</f>
        <v/>
      </c>
    </row>
    <row r="194" spans="1:7" customHeight="1" ht="42">
      <c r="A194" s="5">
        <v>191</v>
      </c>
      <c r="B194" s="5" t="s">
        <v>388</v>
      </c>
      <c r="C194" s="5"/>
      <c r="D194" s="6" t="s">
        <v>389</v>
      </c>
      <c r="E194" s="7">
        <v>2.800001</v>
      </c>
      <c r="F194" s="5"/>
      <c r="G194" s="7" t="str">
        <f>IF(F194="","",E194*F194)</f>
        <v/>
      </c>
    </row>
    <row r="195" spans="1:7" customHeight="1" ht="42">
      <c r="A195" s="8">
        <v>192</v>
      </c>
      <c r="B195" s="8" t="s">
        <v>390</v>
      </c>
      <c r="C195" s="8"/>
      <c r="D195" s="9" t="s">
        <v>391</v>
      </c>
      <c r="E195" s="10">
        <v>2.800001</v>
      </c>
      <c r="F195" s="8"/>
      <c r="G195" s="10" t="str">
        <f>IF(F195="","",E195*F195)</f>
        <v/>
      </c>
    </row>
    <row r="196" spans="1:7" customHeight="1" ht="42">
      <c r="A196" s="5">
        <v>193</v>
      </c>
      <c r="B196" s="5" t="s">
        <v>392</v>
      </c>
      <c r="C196" s="5"/>
      <c r="D196" s="6" t="s">
        <v>393</v>
      </c>
      <c r="E196" s="7">
        <v>2.800001</v>
      </c>
      <c r="F196" s="5"/>
      <c r="G196" s="7" t="str">
        <f>IF(F196="","",E196*F196)</f>
        <v/>
      </c>
    </row>
    <row r="197" spans="1:7" customHeight="1" ht="42">
      <c r="A197" s="8">
        <v>194</v>
      </c>
      <c r="B197" s="8" t="s">
        <v>394</v>
      </c>
      <c r="C197" s="8"/>
      <c r="D197" s="9" t="s">
        <v>395</v>
      </c>
      <c r="E197" s="10">
        <v>2.800001</v>
      </c>
      <c r="F197" s="8"/>
      <c r="G197" s="10" t="str">
        <f>IF(F197="","",E197*F197)</f>
        <v/>
      </c>
    </row>
    <row r="198" spans="1:7" customHeight="1" ht="42">
      <c r="A198" s="5">
        <v>195</v>
      </c>
      <c r="B198" s="5" t="s">
        <v>396</v>
      </c>
      <c r="C198" s="5"/>
      <c r="D198" s="6" t="s">
        <v>397</v>
      </c>
      <c r="E198" s="7">
        <v>2.800001</v>
      </c>
      <c r="F198" s="5"/>
      <c r="G198" s="7" t="str">
        <f>IF(F198="","",E198*F198)</f>
        <v/>
      </c>
    </row>
    <row r="199" spans="1:7" customHeight="1" ht="42">
      <c r="A199" s="8">
        <v>196</v>
      </c>
      <c r="B199" s="8" t="s">
        <v>398</v>
      </c>
      <c r="C199" s="8"/>
      <c r="D199" s="9" t="s">
        <v>399</v>
      </c>
      <c r="E199" s="10">
        <v>2.800001</v>
      </c>
      <c r="F199" s="8"/>
      <c r="G199" s="10" t="str">
        <f>IF(F199="","",E199*F199)</f>
        <v/>
      </c>
    </row>
    <row r="200" spans="1:7" customHeight="1" ht="42">
      <c r="A200" s="5">
        <v>197</v>
      </c>
      <c r="B200" s="5" t="s">
        <v>400</v>
      </c>
      <c r="C200" s="5"/>
      <c r="D200" s="6" t="s">
        <v>401</v>
      </c>
      <c r="E200" s="7">
        <v>2.800001</v>
      </c>
      <c r="F200" s="5"/>
      <c r="G200" s="7" t="str">
        <f>IF(F200="","",E200*F200)</f>
        <v/>
      </c>
    </row>
    <row r="201" spans="1:7" customHeight="1" ht="42">
      <c r="A201" s="8">
        <v>198</v>
      </c>
      <c r="B201" s="8" t="s">
        <v>402</v>
      </c>
      <c r="C201" s="8"/>
      <c r="D201" s="9" t="s">
        <v>403</v>
      </c>
      <c r="E201" s="10">
        <v>2.800001</v>
      </c>
      <c r="F201" s="8"/>
      <c r="G201" s="10" t="str">
        <f>IF(F201="","",E201*F201)</f>
        <v/>
      </c>
    </row>
    <row r="202" spans="1:7" customHeight="1" ht="42">
      <c r="A202" s="5">
        <v>199</v>
      </c>
      <c r="B202" s="5" t="s">
        <v>404</v>
      </c>
      <c r="C202" s="5"/>
      <c r="D202" s="6" t="s">
        <v>405</v>
      </c>
      <c r="E202" s="7">
        <v>2.800001</v>
      </c>
      <c r="F202" s="5"/>
      <c r="G202" s="7" t="str">
        <f>IF(F202="","",E202*F202)</f>
        <v/>
      </c>
    </row>
    <row r="203" spans="1:7" customHeight="1" ht="42">
      <c r="A203" s="8">
        <v>200</v>
      </c>
      <c r="B203" s="8" t="s">
        <v>406</v>
      </c>
      <c r="C203" s="8"/>
      <c r="D203" s="9" t="s">
        <v>407</v>
      </c>
      <c r="E203" s="10">
        <v>2.800001</v>
      </c>
      <c r="F203" s="8"/>
      <c r="G203" s="10" t="str">
        <f>IF(F203="","",E203*F203)</f>
        <v/>
      </c>
    </row>
    <row r="204" spans="1:7" customHeight="1" ht="42">
      <c r="A204" s="5">
        <v>201</v>
      </c>
      <c r="B204" s="5" t="s">
        <v>408</v>
      </c>
      <c r="C204" s="5"/>
      <c r="D204" s="6" t="s">
        <v>409</v>
      </c>
      <c r="E204" s="7">
        <v>2.800001</v>
      </c>
      <c r="F204" s="5"/>
      <c r="G204" s="7" t="str">
        <f>IF(F204="","",E204*F204)</f>
        <v/>
      </c>
    </row>
    <row r="205" spans="1:7" customHeight="1" ht="42">
      <c r="A205" s="8">
        <v>202</v>
      </c>
      <c r="B205" s="8" t="s">
        <v>410</v>
      </c>
      <c r="C205" s="8"/>
      <c r="D205" s="9" t="s">
        <v>411</v>
      </c>
      <c r="E205" s="10">
        <v>7.0</v>
      </c>
      <c r="F205" s="8"/>
      <c r="G205" s="10" t="str">
        <f>IF(F205="","",E205*F205)</f>
        <v/>
      </c>
    </row>
    <row r="206" spans="1:7" customHeight="1" ht="42">
      <c r="A206" s="5">
        <v>203</v>
      </c>
      <c r="B206" s="5" t="s">
        <v>412</v>
      </c>
      <c r="C206" s="5"/>
      <c r="D206" s="6" t="s">
        <v>413</v>
      </c>
      <c r="E206" s="7">
        <v>2.800001</v>
      </c>
      <c r="F206" s="5"/>
      <c r="G206" s="7" t="str">
        <f>IF(F206="","",E206*F206)</f>
        <v/>
      </c>
    </row>
    <row r="207" spans="1:7" customHeight="1" ht="42">
      <c r="A207" s="8">
        <v>204</v>
      </c>
      <c r="B207" s="8" t="s">
        <v>414</v>
      </c>
      <c r="C207" s="8"/>
      <c r="D207" s="9" t="s">
        <v>415</v>
      </c>
      <c r="E207" s="10">
        <v>7.12844</v>
      </c>
      <c r="F207" s="8"/>
      <c r="G207" s="10" t="str">
        <f>IF(F207="","",E207*F207)</f>
        <v/>
      </c>
    </row>
    <row r="208" spans="1:7" customHeight="1" ht="42">
      <c r="A208" s="5">
        <v>205</v>
      </c>
      <c r="B208" s="5" t="s">
        <v>416</v>
      </c>
      <c r="C208" s="5"/>
      <c r="D208" s="6" t="s">
        <v>417</v>
      </c>
      <c r="E208" s="7">
        <v>3.2</v>
      </c>
      <c r="F208" s="5"/>
      <c r="G208" s="7" t="str">
        <f>IF(F208="","",E208*F208)</f>
        <v/>
      </c>
    </row>
    <row r="209" spans="1:7" customHeight="1" ht="42">
      <c r="A209" s="8">
        <v>206</v>
      </c>
      <c r="B209" s="8" t="s">
        <v>418</v>
      </c>
      <c r="C209" s="8"/>
      <c r="D209" s="9" t="s">
        <v>419</v>
      </c>
      <c r="E209" s="10">
        <v>3.6</v>
      </c>
      <c r="F209" s="8"/>
      <c r="G209" s="10" t="str">
        <f>IF(F209="","",E209*F209)</f>
        <v/>
      </c>
    </row>
    <row r="210" spans="1:7" customHeight="1" ht="42">
      <c r="A210" s="5">
        <v>207</v>
      </c>
      <c r="B210" s="5" t="s">
        <v>420</v>
      </c>
      <c r="C210" s="5"/>
      <c r="D210" s="6" t="s">
        <v>421</v>
      </c>
      <c r="E210" s="7">
        <v>3.2</v>
      </c>
      <c r="F210" s="5"/>
      <c r="G210" s="7" t="str">
        <f>IF(F210="","",E210*F210)</f>
        <v/>
      </c>
    </row>
    <row r="211" spans="1:7" customHeight="1" ht="42">
      <c r="A211" s="8">
        <v>208</v>
      </c>
      <c r="B211" s="8" t="s">
        <v>422</v>
      </c>
      <c r="C211" s="8"/>
      <c r="D211" s="9" t="s">
        <v>423</v>
      </c>
      <c r="E211" s="10">
        <v>2.800001</v>
      </c>
      <c r="F211" s="8"/>
      <c r="G211" s="10" t="str">
        <f>IF(F211="","",E211*F211)</f>
        <v/>
      </c>
    </row>
    <row r="212" spans="1:7" customHeight="1" ht="42">
      <c r="A212" s="5">
        <v>209</v>
      </c>
      <c r="B212" s="5" t="s">
        <v>424</v>
      </c>
      <c r="C212" s="5"/>
      <c r="D212" s="6" t="s">
        <v>425</v>
      </c>
      <c r="E212" s="7">
        <v>2.800001</v>
      </c>
      <c r="F212" s="5"/>
      <c r="G212" s="7" t="str">
        <f>IF(F212="","",E212*F212)</f>
        <v/>
      </c>
    </row>
    <row r="213" spans="1:7" customHeight="1" ht="42">
      <c r="A213" s="8">
        <v>210</v>
      </c>
      <c r="B213" s="8" t="s">
        <v>426</v>
      </c>
      <c r="C213" s="8"/>
      <c r="D213" s="9" t="s">
        <v>427</v>
      </c>
      <c r="E213" s="10">
        <v>2.800001</v>
      </c>
      <c r="F213" s="8"/>
      <c r="G213" s="10" t="str">
        <f>IF(F213="","",E213*F213)</f>
        <v/>
      </c>
    </row>
    <row r="214" spans="1:7" customHeight="1" ht="42">
      <c r="A214" s="5">
        <v>211</v>
      </c>
      <c r="B214" s="5" t="s">
        <v>428</v>
      </c>
      <c r="C214" s="5"/>
      <c r="D214" s="6" t="s">
        <v>429</v>
      </c>
      <c r="E214" s="7">
        <v>6.721101</v>
      </c>
      <c r="F214" s="5"/>
      <c r="G214" s="7" t="str">
        <f>IF(F214="","",E214*F214)</f>
        <v/>
      </c>
    </row>
    <row r="215" spans="1:7" customHeight="1" ht="42">
      <c r="A215" s="8">
        <v>212</v>
      </c>
      <c r="B215" s="8" t="s">
        <v>430</v>
      </c>
      <c r="C215" s="8"/>
      <c r="D215" s="9" t="s">
        <v>431</v>
      </c>
      <c r="E215" s="10">
        <v>2.800001</v>
      </c>
      <c r="F215" s="8"/>
      <c r="G215" s="10" t="str">
        <f>IF(F215="","",E215*F215)</f>
        <v/>
      </c>
    </row>
    <row r="216" spans="1:7" customHeight="1" ht="42">
      <c r="A216" s="5">
        <v>213</v>
      </c>
      <c r="B216" s="5" t="s">
        <v>432</v>
      </c>
      <c r="C216" s="5"/>
      <c r="D216" s="6" t="s">
        <v>433</v>
      </c>
      <c r="E216" s="7">
        <v>12.0</v>
      </c>
      <c r="F216" s="5"/>
      <c r="G216" s="7" t="str">
        <f>IF(F216="","",E216*F216)</f>
        <v/>
      </c>
    </row>
    <row r="217" spans="1:7" customHeight="1" ht="42">
      <c r="A217" s="8">
        <v>214</v>
      </c>
      <c r="B217" s="8" t="s">
        <v>434</v>
      </c>
      <c r="C217" s="8"/>
      <c r="D217" s="9" t="s">
        <v>435</v>
      </c>
      <c r="E217" s="10">
        <v>42.0</v>
      </c>
      <c r="F217" s="8"/>
      <c r="G217" s="10" t="str">
        <f>IF(F217="","",E217*F217)</f>
        <v/>
      </c>
    </row>
    <row r="218" spans="1:7" customHeight="1" ht="42">
      <c r="A218" s="5">
        <v>215</v>
      </c>
      <c r="B218" s="5" t="s">
        <v>436</v>
      </c>
      <c r="C218" s="5"/>
      <c r="D218" s="6" t="s">
        <v>437</v>
      </c>
      <c r="E218" s="7">
        <v>5.5</v>
      </c>
      <c r="F218" s="5"/>
      <c r="G218" s="7" t="str">
        <f>IF(F218="","",E218*F218)</f>
        <v/>
      </c>
    </row>
    <row r="219" spans="1:7" customHeight="1" ht="42">
      <c r="A219" s="8">
        <v>216</v>
      </c>
      <c r="B219" s="8" t="s">
        <v>438</v>
      </c>
      <c r="C219" s="8"/>
      <c r="D219" s="9" t="s">
        <v>439</v>
      </c>
      <c r="E219" s="10">
        <v>7.0</v>
      </c>
      <c r="F219" s="8"/>
      <c r="G219" s="10" t="str">
        <f>IF(F219="","",E219*F219)</f>
        <v/>
      </c>
    </row>
    <row r="220" spans="1:7" customHeight="1" ht="42">
      <c r="A220" s="5">
        <v>217</v>
      </c>
      <c r="B220" s="5" t="s">
        <v>440</v>
      </c>
      <c r="C220" s="5"/>
      <c r="D220" s="6" t="s">
        <v>441</v>
      </c>
      <c r="E220" s="7">
        <v>10.998165</v>
      </c>
      <c r="F220" s="5"/>
      <c r="G220" s="7" t="str">
        <f>IF(F220="","",E220*F220)</f>
        <v/>
      </c>
    </row>
    <row r="221" spans="1:7" customHeight="1" ht="42">
      <c r="A221" s="8">
        <v>218</v>
      </c>
      <c r="B221" s="8" t="s">
        <v>442</v>
      </c>
      <c r="C221" s="8"/>
      <c r="D221" s="9" t="s">
        <v>443</v>
      </c>
      <c r="E221" s="10">
        <v>2.800001</v>
      </c>
      <c r="F221" s="8"/>
      <c r="G221" s="10" t="str">
        <f>IF(F221="","",E221*F221)</f>
        <v/>
      </c>
    </row>
    <row r="222" spans="1:7" customHeight="1" ht="42">
      <c r="A222" s="5">
        <v>219</v>
      </c>
      <c r="B222" s="5" t="s">
        <v>444</v>
      </c>
      <c r="C222" s="5"/>
      <c r="D222" s="6" t="s">
        <v>445</v>
      </c>
      <c r="E222" s="7">
        <v>4.0</v>
      </c>
      <c r="F222" s="5"/>
      <c r="G222" s="7" t="str">
        <f>IF(F222="","",E222*F222)</f>
        <v/>
      </c>
    </row>
    <row r="223" spans="1:7" customHeight="1" ht="42">
      <c r="A223" s="8">
        <v>220</v>
      </c>
      <c r="B223" s="8" t="s">
        <v>446</v>
      </c>
      <c r="C223" s="8"/>
      <c r="D223" s="9" t="s">
        <v>447</v>
      </c>
      <c r="E223" s="10">
        <v>12.0</v>
      </c>
      <c r="F223" s="8"/>
      <c r="G223" s="10" t="str">
        <f>IF(F223="","",E223*F223)</f>
        <v/>
      </c>
    </row>
    <row r="224" spans="1:7" customHeight="1" ht="42">
      <c r="A224" s="5">
        <v>221</v>
      </c>
      <c r="B224" s="5" t="s">
        <v>448</v>
      </c>
      <c r="C224" s="5"/>
      <c r="D224" s="6" t="s">
        <v>449</v>
      </c>
      <c r="E224" s="7">
        <v>6.0</v>
      </c>
      <c r="F224" s="5"/>
      <c r="G224" s="7" t="str">
        <f>IF(F224="","",E224*F224)</f>
        <v/>
      </c>
    </row>
    <row r="225" spans="1:7" customHeight="1" ht="42">
      <c r="A225" s="8">
        <v>222</v>
      </c>
      <c r="B225" s="8" t="s">
        <v>450</v>
      </c>
      <c r="C225" s="8"/>
      <c r="D225" s="9" t="s">
        <v>451</v>
      </c>
      <c r="E225" s="10">
        <v>14.0</v>
      </c>
      <c r="F225" s="8"/>
      <c r="G225" s="10" t="str">
        <f>IF(F225="","",E225*F225)</f>
        <v/>
      </c>
    </row>
    <row r="226" spans="1:7" customHeight="1" ht="42">
      <c r="A226" s="5">
        <v>223</v>
      </c>
      <c r="B226" s="5" t="s">
        <v>452</v>
      </c>
      <c r="C226" s="5"/>
      <c r="D226" s="6" t="s">
        <v>453</v>
      </c>
      <c r="E226" s="7">
        <v>6.0</v>
      </c>
      <c r="F226" s="5"/>
      <c r="G226" s="7" t="str">
        <f>IF(F226="","",E226*F226)</f>
        <v/>
      </c>
    </row>
    <row r="227" spans="1:7" customHeight="1" ht="42">
      <c r="A227" s="8">
        <v>224</v>
      </c>
      <c r="B227" s="8" t="s">
        <v>454</v>
      </c>
      <c r="C227" s="8"/>
      <c r="D227" s="9" t="s">
        <v>455</v>
      </c>
      <c r="E227" s="10">
        <v>12.0</v>
      </c>
      <c r="F227" s="8"/>
      <c r="G227" s="10" t="str">
        <f>IF(F227="","",E227*F227)</f>
        <v/>
      </c>
    </row>
    <row r="228" spans="1:7" customHeight="1" ht="42">
      <c r="A228" s="5">
        <v>225</v>
      </c>
      <c r="B228" s="5" t="s">
        <v>456</v>
      </c>
      <c r="C228" s="5"/>
      <c r="D228" s="6" t="s">
        <v>457</v>
      </c>
      <c r="E228" s="7">
        <v>5.5</v>
      </c>
      <c r="F228" s="5"/>
      <c r="G228" s="7" t="str">
        <f>IF(F228="","",E228*F228)</f>
        <v/>
      </c>
    </row>
    <row r="229" spans="1:7" customHeight="1" ht="42">
      <c r="A229" s="8">
        <v>226</v>
      </c>
      <c r="B229" s="8" t="s">
        <v>458</v>
      </c>
      <c r="C229" s="8"/>
      <c r="D229" s="9" t="s">
        <v>459</v>
      </c>
      <c r="E229" s="10">
        <v>12.0</v>
      </c>
      <c r="F229" s="8"/>
      <c r="G229" s="10" t="str">
        <f>IF(F229="","",E229*F229)</f>
        <v/>
      </c>
    </row>
    <row r="230" spans="1:7" customHeight="1" ht="42">
      <c r="A230" s="5">
        <v>227</v>
      </c>
      <c r="B230" s="5" t="s">
        <v>460</v>
      </c>
      <c r="C230" s="5"/>
      <c r="D230" s="6" t="s">
        <v>461</v>
      </c>
      <c r="E230" s="7">
        <v>7.0</v>
      </c>
      <c r="F230" s="5"/>
      <c r="G230" s="7" t="str">
        <f>IF(F230="","",E230*F230)</f>
        <v/>
      </c>
    </row>
    <row r="231" spans="1:7" customHeight="1" ht="42">
      <c r="A231" s="8">
        <v>228</v>
      </c>
      <c r="B231" s="8" t="s">
        <v>462</v>
      </c>
      <c r="C231" s="8"/>
      <c r="D231" s="9" t="s">
        <v>463</v>
      </c>
      <c r="E231" s="10">
        <v>7.199999</v>
      </c>
      <c r="F231" s="8"/>
      <c r="G231" s="10" t="str">
        <f>IF(F231="","",E231*F231)</f>
        <v/>
      </c>
    </row>
    <row r="232" spans="1:7" customHeight="1" ht="42">
      <c r="A232" s="5">
        <v>229</v>
      </c>
      <c r="B232" s="5" t="s">
        <v>464</v>
      </c>
      <c r="C232" s="5"/>
      <c r="D232" s="6" t="s">
        <v>465</v>
      </c>
      <c r="E232" s="7">
        <v>12.0</v>
      </c>
      <c r="F232" s="5"/>
      <c r="G232" s="7" t="str">
        <f>IF(F232="","",E232*F232)</f>
        <v/>
      </c>
    </row>
    <row r="233" spans="1:7" customHeight="1" ht="42">
      <c r="A233" s="8">
        <v>230</v>
      </c>
      <c r="B233" s="8" t="s">
        <v>466</v>
      </c>
      <c r="C233" s="8"/>
      <c r="D233" s="9" t="s">
        <v>467</v>
      </c>
      <c r="E233" s="10">
        <v>2.800001</v>
      </c>
      <c r="F233" s="8"/>
      <c r="G233" s="10" t="str">
        <f>IF(F233="","",E233*F233)</f>
        <v/>
      </c>
    </row>
    <row r="234" spans="1:7" customHeight="1" ht="42">
      <c r="A234" s="5">
        <v>231</v>
      </c>
      <c r="B234" s="5" t="s">
        <v>468</v>
      </c>
      <c r="C234" s="5"/>
      <c r="D234" s="6" t="s">
        <v>469</v>
      </c>
      <c r="E234" s="7">
        <v>12.0</v>
      </c>
      <c r="F234" s="5"/>
      <c r="G234" s="7" t="str">
        <f>IF(F234="","",E234*F234)</f>
        <v/>
      </c>
    </row>
    <row r="235" spans="1:7" customHeight="1" ht="42">
      <c r="A235" s="8">
        <v>232</v>
      </c>
      <c r="B235" s="8" t="s">
        <v>470</v>
      </c>
      <c r="C235" s="8"/>
      <c r="D235" s="9" t="s">
        <v>471</v>
      </c>
      <c r="E235" s="10">
        <v>12.0</v>
      </c>
      <c r="F235" s="8"/>
      <c r="G235" s="10" t="str">
        <f>IF(F235="","",E235*F235)</f>
        <v/>
      </c>
    </row>
    <row r="236" spans="1:7" customHeight="1" ht="42">
      <c r="A236" s="5">
        <v>233</v>
      </c>
      <c r="B236" s="5" t="s">
        <v>472</v>
      </c>
      <c r="C236" s="5"/>
      <c r="D236" s="6" t="s">
        <v>473</v>
      </c>
      <c r="E236" s="7">
        <v>6.0</v>
      </c>
      <c r="F236" s="5"/>
      <c r="G236" s="7" t="str">
        <f>IF(F236="","",E236*F236)</f>
        <v/>
      </c>
    </row>
    <row r="237" spans="1:7" customHeight="1" ht="42">
      <c r="A237" s="8">
        <v>234</v>
      </c>
      <c r="B237" s="8" t="s">
        <v>474</v>
      </c>
      <c r="C237" s="8"/>
      <c r="D237" s="9" t="s">
        <v>475</v>
      </c>
      <c r="E237" s="10">
        <v>9.8</v>
      </c>
      <c r="F237" s="8"/>
      <c r="G237" s="10" t="str">
        <f>IF(F237="","",E237*F237)</f>
        <v/>
      </c>
    </row>
    <row r="238" spans="1:7" customHeight="1" ht="42">
      <c r="A238" s="5">
        <v>235</v>
      </c>
      <c r="B238" s="5" t="s">
        <v>476</v>
      </c>
      <c r="C238" s="5"/>
      <c r="D238" s="6" t="s">
        <v>477</v>
      </c>
      <c r="E238" s="7">
        <v>4.4</v>
      </c>
      <c r="F238" s="5"/>
      <c r="G238" s="7" t="str">
        <f>IF(F238="","",E238*F238)</f>
        <v/>
      </c>
    </row>
    <row r="239" spans="1:7" customHeight="1" ht="42">
      <c r="A239" s="8">
        <v>236</v>
      </c>
      <c r="B239" s="8" t="s">
        <v>478</v>
      </c>
      <c r="C239" s="8"/>
      <c r="D239" s="9" t="s">
        <v>479</v>
      </c>
      <c r="E239" s="10">
        <v>4.582568</v>
      </c>
      <c r="F239" s="8"/>
      <c r="G239" s="10" t="str">
        <f>IF(F239="","",E239*F239)</f>
        <v/>
      </c>
    </row>
    <row r="240" spans="1:7" customHeight="1" ht="42">
      <c r="A240" s="5">
        <v>237</v>
      </c>
      <c r="B240" s="5" t="s">
        <v>480</v>
      </c>
      <c r="C240" s="5"/>
      <c r="D240" s="6" t="s">
        <v>481</v>
      </c>
      <c r="E240" s="7">
        <v>9.0</v>
      </c>
      <c r="F240" s="5"/>
      <c r="G240" s="7" t="str">
        <f>IF(F240="","",E240*F240)</f>
        <v/>
      </c>
    </row>
    <row r="241" spans="1:7" customHeight="1" ht="42">
      <c r="A241" s="8">
        <v>238</v>
      </c>
      <c r="B241" s="8" t="s">
        <v>482</v>
      </c>
      <c r="C241" s="8"/>
      <c r="D241" s="9" t="s">
        <v>483</v>
      </c>
      <c r="E241" s="10">
        <v>9.0</v>
      </c>
      <c r="F241" s="8"/>
      <c r="G241" s="10" t="str">
        <f>IF(F241="","",E241*F241)</f>
        <v/>
      </c>
    </row>
    <row r="242" spans="1:7" customHeight="1" ht="42">
      <c r="A242" s="5">
        <v>239</v>
      </c>
      <c r="B242" s="5" t="s">
        <v>484</v>
      </c>
      <c r="C242" s="5"/>
      <c r="D242" s="6" t="s">
        <v>485</v>
      </c>
      <c r="E242" s="7">
        <v>2.800001</v>
      </c>
      <c r="F242" s="5"/>
      <c r="G242" s="7" t="str">
        <f>IF(F242="","",E242*F242)</f>
        <v/>
      </c>
    </row>
    <row r="243" spans="1:7" customHeight="1" ht="42">
      <c r="A243" s="8">
        <v>240</v>
      </c>
      <c r="B243" s="8" t="s">
        <v>486</v>
      </c>
      <c r="C243" s="8"/>
      <c r="D243" s="9" t="s">
        <v>487</v>
      </c>
      <c r="E243" s="10">
        <v>12.0</v>
      </c>
      <c r="F243" s="8"/>
      <c r="G243" s="10" t="str">
        <f>IF(F243="","",E243*F243)</f>
        <v/>
      </c>
    </row>
    <row r="244" spans="1:7" customHeight="1" ht="42">
      <c r="A244" s="5">
        <v>241</v>
      </c>
      <c r="B244" s="5" t="s">
        <v>488</v>
      </c>
      <c r="C244" s="5"/>
      <c r="D244" s="6" t="s">
        <v>489</v>
      </c>
      <c r="E244" s="7">
        <v>26.0</v>
      </c>
      <c r="F244" s="5"/>
      <c r="G244" s="7" t="str">
        <f>IF(F244="","",E244*F244)</f>
        <v/>
      </c>
    </row>
    <row r="245" spans="1:7" customHeight="1" ht="42">
      <c r="A245" s="8">
        <v>242</v>
      </c>
      <c r="B245" s="8" t="s">
        <v>490</v>
      </c>
      <c r="C245" s="8"/>
      <c r="D245" s="9" t="s">
        <v>491</v>
      </c>
      <c r="E245" s="10">
        <v>6.0</v>
      </c>
      <c r="F245" s="8"/>
      <c r="G245" s="10" t="str">
        <f>IF(F245="","",E245*F245)</f>
        <v/>
      </c>
    </row>
    <row r="246" spans="1:7" customHeight="1" ht="42">
      <c r="A246" s="5">
        <v>243</v>
      </c>
      <c r="B246" s="5" t="s">
        <v>492</v>
      </c>
      <c r="C246" s="5"/>
      <c r="D246" s="6" t="s">
        <v>493</v>
      </c>
      <c r="E246" s="7">
        <v>4.2</v>
      </c>
      <c r="F246" s="5"/>
      <c r="G246" s="7" t="str">
        <f>IF(F246="","",E246*F246)</f>
        <v/>
      </c>
    </row>
    <row r="247" spans="1:7" customHeight="1" ht="42">
      <c r="A247" s="8">
        <v>244</v>
      </c>
      <c r="B247" s="8" t="s">
        <v>494</v>
      </c>
      <c r="C247" s="8"/>
      <c r="D247" s="9" t="s">
        <v>495</v>
      </c>
      <c r="E247" s="10">
        <v>2.800001</v>
      </c>
      <c r="F247" s="8"/>
      <c r="G247" s="10" t="str">
        <f>IF(F247="","",E247*F247)</f>
        <v/>
      </c>
    </row>
    <row r="248" spans="1:7" customHeight="1" ht="42">
      <c r="A248" s="5">
        <v>245</v>
      </c>
      <c r="B248" s="5" t="s">
        <v>496</v>
      </c>
      <c r="C248" s="5"/>
      <c r="D248" s="6" t="s">
        <v>497</v>
      </c>
      <c r="E248" s="7">
        <v>6.8</v>
      </c>
      <c r="F248" s="5"/>
      <c r="G248" s="7" t="str">
        <f>IF(F248="","",E248*F248)</f>
        <v/>
      </c>
    </row>
    <row r="249" spans="1:7" customHeight="1" ht="42">
      <c r="A249" s="8">
        <v>246</v>
      </c>
      <c r="B249" s="8" t="s">
        <v>498</v>
      </c>
      <c r="C249" s="8"/>
      <c r="D249" s="9" t="s">
        <v>499</v>
      </c>
      <c r="E249" s="10">
        <v>9.0</v>
      </c>
      <c r="F249" s="8"/>
      <c r="G249" s="10" t="str">
        <f>IF(F249="","",E249*F249)</f>
        <v/>
      </c>
    </row>
    <row r="250" spans="1:7" customHeight="1" ht="42">
      <c r="A250" s="5">
        <v>247</v>
      </c>
      <c r="B250" s="5" t="s">
        <v>500</v>
      </c>
      <c r="C250" s="5"/>
      <c r="D250" s="6" t="s">
        <v>501</v>
      </c>
      <c r="E250" s="7">
        <v>6.0</v>
      </c>
      <c r="F250" s="5"/>
      <c r="G250" s="7" t="str">
        <f>IF(F250="","",E250*F250)</f>
        <v/>
      </c>
    </row>
    <row r="251" spans="1:7" customHeight="1" ht="42">
      <c r="A251" s="8">
        <v>248</v>
      </c>
      <c r="B251" s="8" t="s">
        <v>502</v>
      </c>
      <c r="C251" s="8"/>
      <c r="D251" s="9" t="s">
        <v>503</v>
      </c>
      <c r="E251" s="10">
        <v>12.0</v>
      </c>
      <c r="F251" s="8"/>
      <c r="G251" s="10" t="str">
        <f>IF(F251="","",E251*F251)</f>
        <v/>
      </c>
    </row>
    <row r="252" spans="1:7" customHeight="1" ht="42">
      <c r="A252" s="5">
        <v>249</v>
      </c>
      <c r="B252" s="5" t="s">
        <v>504</v>
      </c>
      <c r="C252" s="5"/>
      <c r="D252" s="6" t="s">
        <v>505</v>
      </c>
      <c r="E252" s="7">
        <v>6.110092</v>
      </c>
      <c r="F252" s="5"/>
      <c r="G252" s="7" t="str">
        <f>IF(F252="","",E252*F252)</f>
        <v/>
      </c>
    </row>
    <row r="253" spans="1:7" customHeight="1" ht="42">
      <c r="A253" s="8">
        <v>250</v>
      </c>
      <c r="B253" s="8" t="s">
        <v>506</v>
      </c>
      <c r="C253" s="8"/>
      <c r="D253" s="9" t="s">
        <v>507</v>
      </c>
      <c r="E253" s="10">
        <v>2.800001</v>
      </c>
      <c r="F253" s="8"/>
      <c r="G253" s="10" t="str">
        <f>IF(F253="","",E253*F253)</f>
        <v/>
      </c>
    </row>
    <row r="254" spans="1:7" customHeight="1" ht="42">
      <c r="A254" s="5">
        <v>251</v>
      </c>
      <c r="B254" s="5" t="s">
        <v>508</v>
      </c>
      <c r="C254" s="5"/>
      <c r="D254" s="6" t="s">
        <v>509</v>
      </c>
      <c r="E254" s="7">
        <v>6.8</v>
      </c>
      <c r="F254" s="5"/>
      <c r="G254" s="7" t="str">
        <f>IF(F254="","",E254*F254)</f>
        <v/>
      </c>
    </row>
    <row r="255" spans="1:7" customHeight="1" ht="42">
      <c r="A255" s="8">
        <v>252</v>
      </c>
      <c r="B255" s="8" t="s">
        <v>510</v>
      </c>
      <c r="C255" s="8"/>
      <c r="D255" s="9" t="s">
        <v>511</v>
      </c>
      <c r="E255" s="10">
        <v>12.0</v>
      </c>
      <c r="F255" s="8"/>
      <c r="G255" s="10" t="str">
        <f>IF(F255="","",E255*F255)</f>
        <v/>
      </c>
    </row>
    <row r="256" spans="1:7" customHeight="1" ht="42">
      <c r="A256" s="5">
        <v>253</v>
      </c>
      <c r="B256" s="5" t="s">
        <v>512</v>
      </c>
      <c r="C256" s="5"/>
      <c r="D256" s="6" t="s">
        <v>513</v>
      </c>
      <c r="E256" s="7">
        <v>2.800001</v>
      </c>
      <c r="F256" s="5"/>
      <c r="G256" s="7" t="str">
        <f>IF(F256="","",E256*F256)</f>
        <v/>
      </c>
    </row>
    <row r="257" spans="1:7" customHeight="1" ht="42">
      <c r="A257" s="8">
        <v>254</v>
      </c>
      <c r="B257" s="8" t="s">
        <v>514</v>
      </c>
      <c r="C257" s="8"/>
      <c r="D257" s="9" t="s">
        <v>515</v>
      </c>
      <c r="E257" s="10">
        <v>11.6</v>
      </c>
      <c r="F257" s="8"/>
      <c r="G257" s="10" t="str">
        <f>IF(F257="","",E257*F257)</f>
        <v/>
      </c>
    </row>
    <row r="258" spans="1:7" customHeight="1" ht="42">
      <c r="A258" s="5">
        <v>255</v>
      </c>
      <c r="B258" s="5" t="s">
        <v>516</v>
      </c>
      <c r="C258" s="5"/>
      <c r="D258" s="6" t="s">
        <v>517</v>
      </c>
      <c r="E258" s="7">
        <v>2.800001</v>
      </c>
      <c r="F258" s="5"/>
      <c r="G258" s="7" t="str">
        <f>IF(F258="","",E258*F258)</f>
        <v/>
      </c>
    </row>
    <row r="259" spans="1:7" customHeight="1" ht="42">
      <c r="A259" s="8">
        <v>256</v>
      </c>
      <c r="B259" s="8" t="s">
        <v>518</v>
      </c>
      <c r="C259" s="8"/>
      <c r="D259" s="9" t="s">
        <v>519</v>
      </c>
      <c r="E259" s="10">
        <v>7.0</v>
      </c>
      <c r="F259" s="8"/>
      <c r="G259" s="10" t="str">
        <f>IF(F259="","",E259*F259)</f>
        <v/>
      </c>
    </row>
    <row r="260" spans="1:7" customHeight="1" ht="42">
      <c r="A260" s="5">
        <v>257</v>
      </c>
      <c r="B260" s="5" t="s">
        <v>520</v>
      </c>
      <c r="C260" s="5"/>
      <c r="D260" s="6" t="s">
        <v>521</v>
      </c>
      <c r="E260" s="7">
        <v>9.0</v>
      </c>
      <c r="F260" s="5"/>
      <c r="G260" s="7" t="str">
        <f>IF(F260="","",E260*F260)</f>
        <v/>
      </c>
    </row>
    <row r="261" spans="1:7" customHeight="1" ht="42">
      <c r="A261" s="8">
        <v>258</v>
      </c>
      <c r="B261" s="8" t="s">
        <v>522</v>
      </c>
      <c r="C261" s="8"/>
      <c r="D261" s="9" t="s">
        <v>523</v>
      </c>
      <c r="E261" s="10">
        <v>17.0</v>
      </c>
      <c r="F261" s="8"/>
      <c r="G261" s="10" t="str">
        <f>IF(F261="","",E261*F261)</f>
        <v/>
      </c>
    </row>
    <row r="262" spans="1:7" customHeight="1" ht="42">
      <c r="A262" s="5">
        <v>259</v>
      </c>
      <c r="B262" s="5" t="s">
        <v>524</v>
      </c>
      <c r="C262" s="5"/>
      <c r="D262" s="6" t="s">
        <v>525</v>
      </c>
      <c r="E262" s="7">
        <v>2.800001</v>
      </c>
      <c r="F262" s="5"/>
      <c r="G262" s="7" t="str">
        <f>IF(F262="","",E262*F262)</f>
        <v/>
      </c>
    </row>
    <row r="263" spans="1:7" customHeight="1" ht="42">
      <c r="A263" s="8">
        <v>260</v>
      </c>
      <c r="B263" s="8" t="s">
        <v>526</v>
      </c>
      <c r="C263" s="8"/>
      <c r="D263" s="9" t="s">
        <v>527</v>
      </c>
      <c r="E263" s="10">
        <v>7.0</v>
      </c>
      <c r="F263" s="8"/>
      <c r="G263" s="10" t="str">
        <f>IF(F263="","",E263*F263)</f>
        <v/>
      </c>
    </row>
    <row r="264" spans="1:7" customHeight="1" ht="42">
      <c r="A264" s="5">
        <v>261</v>
      </c>
      <c r="B264" s="5" t="s">
        <v>528</v>
      </c>
      <c r="C264" s="5"/>
      <c r="D264" s="6" t="s">
        <v>529</v>
      </c>
      <c r="E264" s="7">
        <v>10.9</v>
      </c>
      <c r="F264" s="5"/>
      <c r="G264" s="7" t="str">
        <f>IF(F264="","",E264*F264)</f>
        <v/>
      </c>
    </row>
    <row r="265" spans="1:7" customHeight="1" ht="42">
      <c r="A265" s="8">
        <v>262</v>
      </c>
      <c r="B265" s="8" t="s">
        <v>530</v>
      </c>
      <c r="C265" s="8"/>
      <c r="D265" s="9" t="s">
        <v>531</v>
      </c>
      <c r="E265" s="10">
        <v>2.800001</v>
      </c>
      <c r="F265" s="8"/>
      <c r="G265" s="10" t="str">
        <f>IF(F265="","",E265*F265)</f>
        <v/>
      </c>
    </row>
    <row r="266" spans="1:7" customHeight="1" ht="42">
      <c r="A266" s="5">
        <v>263</v>
      </c>
      <c r="B266" s="5" t="s">
        <v>532</v>
      </c>
      <c r="C266" s="5"/>
      <c r="D266" s="6" t="s">
        <v>533</v>
      </c>
      <c r="E266" s="7">
        <v>2.800001</v>
      </c>
      <c r="F266" s="5"/>
      <c r="G266" s="7" t="str">
        <f>IF(F266="","",E266*F266)</f>
        <v/>
      </c>
    </row>
    <row r="267" spans="1:7" customHeight="1" ht="42">
      <c r="A267" s="8">
        <v>264</v>
      </c>
      <c r="B267" s="8" t="s">
        <v>534</v>
      </c>
      <c r="C267" s="8"/>
      <c r="D267" s="9" t="s">
        <v>535</v>
      </c>
      <c r="E267" s="10">
        <v>7.0</v>
      </c>
      <c r="F267" s="8"/>
      <c r="G267" s="10" t="str">
        <f>IF(F267="","",E267*F267)</f>
        <v/>
      </c>
    </row>
    <row r="268" spans="1:7" customHeight="1" ht="42">
      <c r="A268" s="5">
        <v>265</v>
      </c>
      <c r="B268" s="5" t="s">
        <v>536</v>
      </c>
      <c r="C268" s="5"/>
      <c r="D268" s="6" t="s">
        <v>537</v>
      </c>
      <c r="E268" s="7">
        <v>2.800001</v>
      </c>
      <c r="F268" s="5"/>
      <c r="G268" s="7" t="str">
        <f>IF(F268="","",E268*F268)</f>
        <v/>
      </c>
    </row>
    <row r="269" spans="1:7" customHeight="1" ht="42">
      <c r="A269" s="8">
        <v>266</v>
      </c>
      <c r="B269" s="8" t="s">
        <v>538</v>
      </c>
      <c r="C269" s="8"/>
      <c r="D269" s="9" t="s">
        <v>539</v>
      </c>
      <c r="E269" s="10">
        <v>11.0</v>
      </c>
      <c r="F269" s="8"/>
      <c r="G269" s="10" t="str">
        <f>IF(F269="","",E269*F269)</f>
        <v/>
      </c>
    </row>
    <row r="270" spans="1:7" customHeight="1" ht="42">
      <c r="A270" s="5">
        <v>267</v>
      </c>
      <c r="B270" s="5" t="s">
        <v>540</v>
      </c>
      <c r="C270" s="5"/>
      <c r="D270" s="6" t="s">
        <v>541</v>
      </c>
      <c r="E270" s="7">
        <v>9.2</v>
      </c>
      <c r="F270" s="5"/>
      <c r="G270" s="7" t="str">
        <f>IF(F270="","",E270*F270)</f>
        <v/>
      </c>
    </row>
    <row r="271" spans="1:7" customHeight="1" ht="42">
      <c r="A271" s="8">
        <v>268</v>
      </c>
      <c r="B271" s="8" t="s">
        <v>542</v>
      </c>
      <c r="C271" s="8"/>
      <c r="D271" s="9" t="s">
        <v>543</v>
      </c>
      <c r="E271" s="10">
        <v>21.079817</v>
      </c>
      <c r="F271" s="8"/>
      <c r="G271" s="10" t="str">
        <f>IF(F271="","",E271*F271)</f>
        <v/>
      </c>
    </row>
    <row r="272" spans="1:7" customHeight="1" ht="42">
      <c r="A272" s="5">
        <v>269</v>
      </c>
      <c r="B272" s="5" t="s">
        <v>544</v>
      </c>
      <c r="C272" s="5"/>
      <c r="D272" s="6" t="s">
        <v>545</v>
      </c>
      <c r="E272" s="7">
        <v>7.0</v>
      </c>
      <c r="F272" s="5"/>
      <c r="G272" s="7" t="str">
        <f>IF(F272="","",E272*F272)</f>
        <v/>
      </c>
    </row>
    <row r="273" spans="1:7" customHeight="1" ht="42">
      <c r="A273" s="8">
        <v>270</v>
      </c>
      <c r="B273" s="8" t="s">
        <v>546</v>
      </c>
      <c r="C273" s="8"/>
      <c r="D273" s="9" t="s">
        <v>547</v>
      </c>
      <c r="E273" s="10">
        <v>2.800001</v>
      </c>
      <c r="F273" s="8"/>
      <c r="G273" s="10" t="str">
        <f>IF(F273="","",E273*F273)</f>
        <v/>
      </c>
    </row>
    <row r="274" spans="1:7" customHeight="1" ht="42">
      <c r="A274" s="5">
        <v>271</v>
      </c>
      <c r="B274" s="5" t="s">
        <v>548</v>
      </c>
      <c r="C274" s="5"/>
      <c r="D274" s="6" t="s">
        <v>549</v>
      </c>
      <c r="E274" s="7">
        <v>11.0</v>
      </c>
      <c r="F274" s="5"/>
      <c r="G274" s="7" t="str">
        <f>IF(F274="","",E274*F274)</f>
        <v/>
      </c>
    </row>
    <row r="275" spans="1:7" customHeight="1" ht="42">
      <c r="A275" s="8">
        <v>272</v>
      </c>
      <c r="B275" s="8" t="s">
        <v>550</v>
      </c>
      <c r="C275" s="8"/>
      <c r="D275" s="9" t="s">
        <v>551</v>
      </c>
      <c r="E275" s="10">
        <v>2.800001</v>
      </c>
      <c r="F275" s="8"/>
      <c r="G275" s="10" t="str">
        <f>IF(F275="","",E275*F275)</f>
        <v/>
      </c>
    </row>
    <row r="276" spans="1:7" customHeight="1" ht="42">
      <c r="A276" s="5">
        <v>273</v>
      </c>
      <c r="B276" s="5" t="s">
        <v>552</v>
      </c>
      <c r="C276" s="5"/>
      <c r="D276" s="6" t="s">
        <v>553</v>
      </c>
      <c r="E276" s="7">
        <v>2.800001</v>
      </c>
      <c r="F276" s="5"/>
      <c r="G276" s="7" t="str">
        <f>IF(F276="","",E276*F276)</f>
        <v/>
      </c>
    </row>
    <row r="277" spans="1:7" customHeight="1" ht="42">
      <c r="A277" s="8">
        <v>274</v>
      </c>
      <c r="B277" s="8" t="s">
        <v>554</v>
      </c>
      <c r="C277" s="8"/>
      <c r="D277" s="9" t="s">
        <v>555</v>
      </c>
      <c r="E277" s="10">
        <v>2.800001</v>
      </c>
      <c r="F277" s="8"/>
      <c r="G277" s="10" t="str">
        <f>IF(F277="","",E277*F277)</f>
        <v/>
      </c>
    </row>
    <row r="278" spans="1:7" customHeight="1" ht="42">
      <c r="A278" s="5">
        <v>275</v>
      </c>
      <c r="B278" s="5" t="s">
        <v>556</v>
      </c>
      <c r="C278" s="5"/>
      <c r="D278" s="6" t="s">
        <v>557</v>
      </c>
      <c r="E278" s="7">
        <v>2.800001</v>
      </c>
      <c r="F278" s="5"/>
      <c r="G278" s="7" t="str">
        <f>IF(F278="","",E278*F278)</f>
        <v/>
      </c>
    </row>
    <row r="279" spans="1:7" customHeight="1" ht="42">
      <c r="A279" s="8">
        <v>276</v>
      </c>
      <c r="B279" s="8" t="s">
        <v>558</v>
      </c>
      <c r="C279" s="8"/>
      <c r="D279" s="9" t="s">
        <v>559</v>
      </c>
      <c r="E279" s="10">
        <v>2.800001</v>
      </c>
      <c r="F279" s="8"/>
      <c r="G279" s="10" t="str">
        <f>IF(F279="","",E279*F279)</f>
        <v/>
      </c>
    </row>
    <row r="280" spans="1:7" customHeight="1" ht="42">
      <c r="A280" s="5">
        <v>277</v>
      </c>
      <c r="B280" s="5" t="s">
        <v>560</v>
      </c>
      <c r="C280" s="5"/>
      <c r="D280" s="6" t="s">
        <v>561</v>
      </c>
      <c r="E280" s="7">
        <v>2.800001</v>
      </c>
      <c r="F280" s="5"/>
      <c r="G280" s="7" t="str">
        <f>IF(F280="","",E280*F280)</f>
        <v/>
      </c>
    </row>
    <row r="281" spans="1:7" customHeight="1" ht="42">
      <c r="A281" s="8">
        <v>278</v>
      </c>
      <c r="B281" s="8" t="s">
        <v>562</v>
      </c>
      <c r="C281" s="8"/>
      <c r="D281" s="9" t="s">
        <v>563</v>
      </c>
      <c r="E281" s="10">
        <v>2.800001</v>
      </c>
      <c r="F281" s="8"/>
      <c r="G281" s="10" t="str">
        <f>IF(F281="","",E281*F281)</f>
        <v/>
      </c>
    </row>
    <row r="282" spans="1:7" customHeight="1" ht="42">
      <c r="A282" s="5">
        <v>279</v>
      </c>
      <c r="B282" s="5" t="s">
        <v>564</v>
      </c>
      <c r="C282" s="5"/>
      <c r="D282" s="6" t="s">
        <v>565</v>
      </c>
      <c r="E282" s="7">
        <v>2.800001</v>
      </c>
      <c r="F282" s="5"/>
      <c r="G282" s="7" t="str">
        <f>IF(F282="","",E282*F282)</f>
        <v/>
      </c>
    </row>
    <row r="283" spans="1:7" customHeight="1" ht="42">
      <c r="A283" s="8">
        <v>280</v>
      </c>
      <c r="B283" s="8" t="s">
        <v>566</v>
      </c>
      <c r="C283" s="8"/>
      <c r="D283" s="9" t="s">
        <v>567</v>
      </c>
      <c r="E283" s="10">
        <v>2.800001</v>
      </c>
      <c r="F283" s="8"/>
      <c r="G283" s="10" t="str">
        <f>IF(F283="","",E283*F283)</f>
        <v/>
      </c>
    </row>
    <row r="284" spans="1:7" customHeight="1" ht="42">
      <c r="A284" s="5">
        <v>281</v>
      </c>
      <c r="B284" s="5" t="s">
        <v>568</v>
      </c>
      <c r="C284" s="5"/>
      <c r="D284" s="6" t="s">
        <v>569</v>
      </c>
      <c r="E284" s="7">
        <v>2.800001</v>
      </c>
      <c r="F284" s="5"/>
      <c r="G284" s="7" t="str">
        <f>IF(F284="","",E284*F284)</f>
        <v/>
      </c>
    </row>
    <row r="285" spans="1:7" customHeight="1" ht="42">
      <c r="A285" s="8">
        <v>282</v>
      </c>
      <c r="B285" s="8" t="s">
        <v>570</v>
      </c>
      <c r="C285" s="8"/>
      <c r="D285" s="9" t="s">
        <v>571</v>
      </c>
      <c r="E285" s="10">
        <v>2.800001</v>
      </c>
      <c r="F285" s="8"/>
      <c r="G285" s="10" t="str">
        <f>IF(F285="","",E285*F285)</f>
        <v/>
      </c>
    </row>
    <row r="286" spans="1:7" customHeight="1" ht="42">
      <c r="A286" s="5">
        <v>283</v>
      </c>
      <c r="B286" s="5" t="s">
        <v>572</v>
      </c>
      <c r="C286" s="5"/>
      <c r="D286" s="6" t="s">
        <v>573</v>
      </c>
      <c r="E286" s="7">
        <v>2.800001</v>
      </c>
      <c r="F286" s="5"/>
      <c r="G286" s="7" t="str">
        <f>IF(F286="","",E286*F286)</f>
        <v/>
      </c>
    </row>
    <row r="287" spans="1:7" customHeight="1" ht="42">
      <c r="A287" s="8">
        <v>284</v>
      </c>
      <c r="B287" s="8" t="s">
        <v>574</v>
      </c>
      <c r="C287" s="8"/>
      <c r="D287" s="9" t="s">
        <v>575</v>
      </c>
      <c r="E287" s="10">
        <v>2.800001</v>
      </c>
      <c r="F287" s="8"/>
      <c r="G287" s="10" t="str">
        <f>IF(F287="","",E287*F287)</f>
        <v/>
      </c>
    </row>
    <row r="288" spans="1:7" customHeight="1" ht="42">
      <c r="A288" s="5">
        <v>285</v>
      </c>
      <c r="B288" s="5" t="s">
        <v>576</v>
      </c>
      <c r="C288" s="5"/>
      <c r="D288" s="6" t="s">
        <v>577</v>
      </c>
      <c r="E288" s="7">
        <v>2.800001</v>
      </c>
      <c r="F288" s="5"/>
      <c r="G288" s="7" t="str">
        <f>IF(F288="","",E288*F288)</f>
        <v/>
      </c>
    </row>
    <row r="289" spans="1:7" customHeight="1" ht="42">
      <c r="A289" s="8">
        <v>286</v>
      </c>
      <c r="B289" s="8" t="s">
        <v>578</v>
      </c>
      <c r="C289" s="8"/>
      <c r="D289" s="9" t="s">
        <v>579</v>
      </c>
      <c r="E289" s="10">
        <v>2.800001</v>
      </c>
      <c r="F289" s="8"/>
      <c r="G289" s="10" t="str">
        <f>IF(F289="","",E289*F289)</f>
        <v/>
      </c>
    </row>
    <row r="290" spans="1:7" customHeight="1" ht="42">
      <c r="A290" s="5">
        <v>287</v>
      </c>
      <c r="B290" s="5" t="s">
        <v>580</v>
      </c>
      <c r="C290" s="5"/>
      <c r="D290" s="6" t="s">
        <v>581</v>
      </c>
      <c r="E290" s="7">
        <v>2.800001</v>
      </c>
      <c r="F290" s="5"/>
      <c r="G290" s="7" t="str">
        <f>IF(F290="","",E290*F290)</f>
        <v/>
      </c>
    </row>
    <row r="291" spans="1:7" customHeight="1" ht="42">
      <c r="A291" s="8">
        <v>288</v>
      </c>
      <c r="B291" s="8" t="s">
        <v>582</v>
      </c>
      <c r="C291" s="8"/>
      <c r="D291" s="9" t="s">
        <v>583</v>
      </c>
      <c r="E291" s="10">
        <v>2.800001</v>
      </c>
      <c r="F291" s="8"/>
      <c r="G291" s="10" t="str">
        <f>IF(F291="","",E291*F291)</f>
        <v/>
      </c>
    </row>
    <row r="292" spans="1:7" customHeight="1" ht="42">
      <c r="A292" s="5">
        <v>289</v>
      </c>
      <c r="B292" s="5" t="s">
        <v>584</v>
      </c>
      <c r="C292" s="5"/>
      <c r="D292" s="6" t="s">
        <v>585</v>
      </c>
      <c r="E292" s="7">
        <v>2.800001</v>
      </c>
      <c r="F292" s="5"/>
      <c r="G292" s="7" t="str">
        <f>IF(F292="","",E292*F292)</f>
        <v/>
      </c>
    </row>
    <row r="293" spans="1:7" customHeight="1" ht="42">
      <c r="A293" s="8">
        <v>290</v>
      </c>
      <c r="B293" s="8" t="s">
        <v>586</v>
      </c>
      <c r="C293" s="8"/>
      <c r="D293" s="9" t="s">
        <v>587</v>
      </c>
      <c r="E293" s="10">
        <v>2.800001</v>
      </c>
      <c r="F293" s="8"/>
      <c r="G293" s="10" t="str">
        <f>IF(F293="","",E293*F293)</f>
        <v/>
      </c>
    </row>
    <row r="294" spans="1:7" customHeight="1" ht="42">
      <c r="A294" s="5">
        <v>291</v>
      </c>
      <c r="B294" s="5" t="s">
        <v>588</v>
      </c>
      <c r="C294" s="5"/>
      <c r="D294" s="6" t="s">
        <v>589</v>
      </c>
      <c r="E294" s="7">
        <v>2.800001</v>
      </c>
      <c r="F294" s="5"/>
      <c r="G294" s="7" t="str">
        <f>IF(F294="","",E294*F294)</f>
        <v/>
      </c>
    </row>
    <row r="295" spans="1:7" customHeight="1" ht="42">
      <c r="A295" s="8">
        <v>292</v>
      </c>
      <c r="B295" s="8" t="s">
        <v>590</v>
      </c>
      <c r="C295" s="8"/>
      <c r="D295" s="9" t="s">
        <v>591</v>
      </c>
      <c r="E295" s="10">
        <v>2.800001</v>
      </c>
      <c r="F295" s="8"/>
      <c r="G295" s="10" t="str">
        <f>IF(F295="","",E295*F295)</f>
        <v/>
      </c>
    </row>
    <row r="296" spans="1:7" customHeight="1" ht="42">
      <c r="A296" s="5">
        <v>293</v>
      </c>
      <c r="B296" s="5" t="s">
        <v>592</v>
      </c>
      <c r="C296" s="5"/>
      <c r="D296" s="6" t="s">
        <v>593</v>
      </c>
      <c r="E296" s="7">
        <v>2.800001</v>
      </c>
      <c r="F296" s="5"/>
      <c r="G296" s="7" t="str">
        <f>IF(F296="","",E296*F296)</f>
        <v/>
      </c>
    </row>
    <row r="297" spans="1:7" customHeight="1" ht="42">
      <c r="A297" s="8">
        <v>294</v>
      </c>
      <c r="B297" s="8" t="s">
        <v>594</v>
      </c>
      <c r="C297" s="8"/>
      <c r="D297" s="9" t="s">
        <v>595</v>
      </c>
      <c r="E297" s="10">
        <v>2.800001</v>
      </c>
      <c r="F297" s="8"/>
      <c r="G297" s="10" t="str">
        <f>IF(F297="","",E297*F297)</f>
        <v/>
      </c>
    </row>
    <row r="298" spans="1:7" customHeight="1" ht="42">
      <c r="A298" s="5">
        <v>295</v>
      </c>
      <c r="B298" s="5" t="s">
        <v>596</v>
      </c>
      <c r="C298" s="5"/>
      <c r="D298" s="6" t="s">
        <v>597</v>
      </c>
      <c r="E298" s="7">
        <v>2.800001</v>
      </c>
      <c r="F298" s="5"/>
      <c r="G298" s="7" t="str">
        <f>IF(F298="","",E298*F298)</f>
        <v/>
      </c>
    </row>
    <row r="299" spans="1:7" customHeight="1" ht="42">
      <c r="A299" s="8">
        <v>296</v>
      </c>
      <c r="B299" s="8" t="s">
        <v>598</v>
      </c>
      <c r="C299" s="8"/>
      <c r="D299" s="9" t="s">
        <v>599</v>
      </c>
      <c r="E299" s="10">
        <v>2.800001</v>
      </c>
      <c r="F299" s="8"/>
      <c r="G299" s="10" t="str">
        <f>IF(F299="","",E299*F299)</f>
        <v/>
      </c>
    </row>
    <row r="300" spans="1:7" customHeight="1" ht="42">
      <c r="A300" s="5">
        <v>297</v>
      </c>
      <c r="B300" s="5" t="s">
        <v>600</v>
      </c>
      <c r="C300" s="5"/>
      <c r="D300" s="6" t="s">
        <v>601</v>
      </c>
      <c r="E300" s="7">
        <v>2.800001</v>
      </c>
      <c r="F300" s="5"/>
      <c r="G300" s="7" t="str">
        <f>IF(F300="","",E300*F300)</f>
        <v/>
      </c>
    </row>
    <row r="301" spans="1:7" customHeight="1" ht="42">
      <c r="A301" s="8">
        <v>298</v>
      </c>
      <c r="B301" s="8" t="s">
        <v>602</v>
      </c>
      <c r="C301" s="8"/>
      <c r="D301" s="9" t="s">
        <v>603</v>
      </c>
      <c r="E301" s="10">
        <v>2.800001</v>
      </c>
      <c r="F301" s="8"/>
      <c r="G301" s="10" t="str">
        <f>IF(F301="","",E301*F301)</f>
        <v/>
      </c>
    </row>
    <row r="302" spans="1:7" customHeight="1" ht="42">
      <c r="A302" s="5">
        <v>299</v>
      </c>
      <c r="B302" s="5" t="s">
        <v>604</v>
      </c>
      <c r="C302" s="5"/>
      <c r="D302" s="6" t="s">
        <v>605</v>
      </c>
      <c r="E302" s="7">
        <v>2.800001</v>
      </c>
      <c r="F302" s="5"/>
      <c r="G302" s="7" t="str">
        <f>IF(F302="","",E302*F302)</f>
        <v/>
      </c>
    </row>
    <row r="303" spans="1:7" customHeight="1" ht="42">
      <c r="A303" s="8">
        <v>300</v>
      </c>
      <c r="B303" s="8" t="s">
        <v>606</v>
      </c>
      <c r="C303" s="8"/>
      <c r="D303" s="9" t="s">
        <v>607</v>
      </c>
      <c r="E303" s="10">
        <v>2.800001</v>
      </c>
      <c r="F303" s="8"/>
      <c r="G303" s="10" t="str">
        <f>IF(F303="","",E303*F303)</f>
        <v/>
      </c>
    </row>
    <row r="304" spans="1:7" customHeight="1" ht="42">
      <c r="A304" s="5">
        <v>301</v>
      </c>
      <c r="B304" s="5" t="s">
        <v>608</v>
      </c>
      <c r="C304" s="5"/>
      <c r="D304" s="6" t="s">
        <v>609</v>
      </c>
      <c r="E304" s="7">
        <v>2.800001</v>
      </c>
      <c r="F304" s="5"/>
      <c r="G304" s="7" t="str">
        <f>IF(F304="","",E304*F304)</f>
        <v/>
      </c>
    </row>
    <row r="305" spans="1:7" customHeight="1" ht="42">
      <c r="A305" s="8">
        <v>302</v>
      </c>
      <c r="B305" s="8" t="s">
        <v>610</v>
      </c>
      <c r="C305" s="8"/>
      <c r="D305" s="9" t="s">
        <v>611</v>
      </c>
      <c r="E305" s="10">
        <v>14.256881</v>
      </c>
      <c r="F305" s="8"/>
      <c r="G305" s="10" t="str">
        <f>IF(F305="","",E305*F305)</f>
        <v/>
      </c>
    </row>
    <row r="306" spans="1:7" customHeight="1" ht="42">
      <c r="A306" s="5">
        <v>303</v>
      </c>
      <c r="B306" s="5" t="s">
        <v>612</v>
      </c>
      <c r="C306" s="5"/>
      <c r="D306" s="6" t="s">
        <v>613</v>
      </c>
      <c r="E306" s="7">
        <v>2.800001</v>
      </c>
      <c r="F306" s="5"/>
      <c r="G306" s="7" t="str">
        <f>IF(F306="","",E306*F306)</f>
        <v/>
      </c>
    </row>
    <row r="307" spans="1:7" customHeight="1" ht="42">
      <c r="A307" s="8">
        <v>304</v>
      </c>
      <c r="B307" s="8" t="s">
        <v>614</v>
      </c>
      <c r="C307" s="8"/>
      <c r="D307" s="9" t="s">
        <v>615</v>
      </c>
      <c r="E307" s="10">
        <v>2.800001</v>
      </c>
      <c r="F307" s="8"/>
      <c r="G307" s="10" t="str">
        <f>IF(F307="","",E307*F307)</f>
        <v/>
      </c>
    </row>
    <row r="308" spans="1:7" customHeight="1" ht="42">
      <c r="A308" s="5">
        <v>305</v>
      </c>
      <c r="B308" s="5" t="s">
        <v>616</v>
      </c>
      <c r="C308" s="5"/>
      <c r="D308" s="6" t="s">
        <v>617</v>
      </c>
      <c r="E308" s="7">
        <v>2.800001</v>
      </c>
      <c r="F308" s="5"/>
      <c r="G308" s="7" t="str">
        <f>IF(F308="","",E308*F308)</f>
        <v/>
      </c>
    </row>
    <row r="309" spans="1:7" customHeight="1" ht="42">
      <c r="A309" s="8">
        <v>306</v>
      </c>
      <c r="B309" s="8" t="s">
        <v>618</v>
      </c>
      <c r="C309" s="8"/>
      <c r="D309" s="9" t="s">
        <v>619</v>
      </c>
      <c r="E309" s="10">
        <v>2.800001</v>
      </c>
      <c r="F309" s="8"/>
      <c r="G309" s="10" t="str">
        <f>IF(F309="","",E309*F309)</f>
        <v/>
      </c>
    </row>
    <row r="310" spans="1:7" customHeight="1" ht="42">
      <c r="A310" s="5">
        <v>307</v>
      </c>
      <c r="B310" s="5" t="s">
        <v>620</v>
      </c>
      <c r="C310" s="5"/>
      <c r="D310" s="6" t="s">
        <v>621</v>
      </c>
      <c r="E310" s="7">
        <v>2.800001</v>
      </c>
      <c r="F310" s="5"/>
      <c r="G310" s="7" t="str">
        <f>IF(F310="","",E310*F310)</f>
        <v/>
      </c>
    </row>
    <row r="311" spans="1:7" customHeight="1" ht="42">
      <c r="A311" s="8">
        <v>308</v>
      </c>
      <c r="B311" s="8" t="s">
        <v>622</v>
      </c>
      <c r="C311" s="8"/>
      <c r="D311" s="9" t="s">
        <v>623</v>
      </c>
      <c r="E311" s="10">
        <v>2.800001</v>
      </c>
      <c r="F311" s="8"/>
      <c r="G311" s="10" t="str">
        <f>IF(F311="","",E311*F311)</f>
        <v/>
      </c>
    </row>
    <row r="312" spans="1:7" customHeight="1" ht="42">
      <c r="A312" s="5">
        <v>309</v>
      </c>
      <c r="B312" s="5" t="s">
        <v>624</v>
      </c>
      <c r="C312" s="5"/>
      <c r="D312" s="6" t="s">
        <v>625</v>
      </c>
      <c r="E312" s="7">
        <v>5.000001</v>
      </c>
      <c r="F312" s="5"/>
      <c r="G312" s="7" t="str">
        <f>IF(F312="","",E312*F312)</f>
        <v/>
      </c>
    </row>
    <row r="313" spans="1:7" customHeight="1" ht="42">
      <c r="A313" s="8">
        <v>310</v>
      </c>
      <c r="B313" s="8" t="s">
        <v>626</v>
      </c>
      <c r="C313" s="8"/>
      <c r="D313" s="9" t="s">
        <v>627</v>
      </c>
      <c r="E313" s="10">
        <v>2.800001</v>
      </c>
      <c r="F313" s="8"/>
      <c r="G313" s="10" t="str">
        <f>IF(F313="","",E313*F313)</f>
        <v/>
      </c>
    </row>
    <row r="314" spans="1:7" customHeight="1" ht="42">
      <c r="A314" s="5">
        <v>311</v>
      </c>
      <c r="B314" s="5" t="s">
        <v>628</v>
      </c>
      <c r="C314" s="5"/>
      <c r="D314" s="6" t="s">
        <v>629</v>
      </c>
      <c r="E314" s="7">
        <v>2.800001</v>
      </c>
      <c r="F314" s="5"/>
      <c r="G314" s="7" t="str">
        <f>IF(F314="","",E314*F314)</f>
        <v/>
      </c>
    </row>
    <row r="315" spans="1:7" customHeight="1" ht="42">
      <c r="A315" s="8">
        <v>312</v>
      </c>
      <c r="B315" s="8" t="s">
        <v>630</v>
      </c>
      <c r="C315" s="8"/>
      <c r="D315" s="9" t="s">
        <v>631</v>
      </c>
      <c r="E315" s="10">
        <v>6.8</v>
      </c>
      <c r="F315" s="8"/>
      <c r="G315" s="10" t="str">
        <f>IF(F315="","",E315*F315)</f>
        <v/>
      </c>
    </row>
    <row r="316" spans="1:7" customHeight="1" ht="42">
      <c r="A316" s="5">
        <v>313</v>
      </c>
      <c r="B316" s="5" t="s">
        <v>632</v>
      </c>
      <c r="C316" s="5"/>
      <c r="D316" s="6" t="s">
        <v>633</v>
      </c>
      <c r="E316" s="7">
        <v>2.800001</v>
      </c>
      <c r="F316" s="5"/>
      <c r="G316" s="7" t="str">
        <f>IF(F316="","",E316*F316)</f>
        <v/>
      </c>
    </row>
    <row r="317" spans="1:7" customHeight="1" ht="42">
      <c r="A317" s="8">
        <v>314</v>
      </c>
      <c r="B317" s="8" t="s">
        <v>634</v>
      </c>
      <c r="C317" s="8"/>
      <c r="D317" s="9" t="s">
        <v>635</v>
      </c>
      <c r="E317" s="10">
        <v>10.0</v>
      </c>
      <c r="F317" s="8"/>
      <c r="G317" s="10" t="str">
        <f>IF(F317="","",E317*F317)</f>
        <v/>
      </c>
    </row>
    <row r="318" spans="1:7" customHeight="1" ht="42">
      <c r="A318" s="5">
        <v>315</v>
      </c>
      <c r="B318" s="5" t="s">
        <v>636</v>
      </c>
      <c r="C318" s="5"/>
      <c r="D318" s="6" t="s">
        <v>637</v>
      </c>
      <c r="E318" s="7">
        <v>2.800001</v>
      </c>
      <c r="F318" s="5"/>
      <c r="G318" s="7" t="str">
        <f>IF(F318="","",E318*F318)</f>
        <v/>
      </c>
    </row>
    <row r="319" spans="1:7" customHeight="1" ht="42">
      <c r="A319" s="8">
        <v>316</v>
      </c>
      <c r="B319" s="8" t="s">
        <v>638</v>
      </c>
      <c r="C319" s="8"/>
      <c r="D319" s="9" t="s">
        <v>639</v>
      </c>
      <c r="E319" s="10">
        <v>2.800001</v>
      </c>
      <c r="F319" s="8"/>
      <c r="G319" s="10" t="str">
        <f>IF(F319="","",E319*F319)</f>
        <v/>
      </c>
    </row>
    <row r="320" spans="1:7" customHeight="1" ht="42">
      <c r="A320" s="5">
        <v>317</v>
      </c>
      <c r="B320" s="5" t="s">
        <v>640</v>
      </c>
      <c r="C320" s="5"/>
      <c r="D320" s="6" t="s">
        <v>641</v>
      </c>
      <c r="E320" s="7">
        <v>2.800001</v>
      </c>
      <c r="F320" s="5"/>
      <c r="G320" s="7" t="str">
        <f>IF(F320="","",E320*F320)</f>
        <v/>
      </c>
    </row>
    <row r="321" spans="1:7" customHeight="1" ht="42">
      <c r="A321" s="8">
        <v>318</v>
      </c>
      <c r="B321" s="8" t="s">
        <v>642</v>
      </c>
      <c r="C321" s="8"/>
      <c r="D321" s="9" t="s">
        <v>643</v>
      </c>
      <c r="E321" s="10">
        <v>2.800001</v>
      </c>
      <c r="F321" s="8"/>
      <c r="G321" s="10" t="str">
        <f>IF(F321="","",E321*F321)</f>
        <v/>
      </c>
    </row>
    <row r="322" spans="1:7" customHeight="1" ht="42">
      <c r="A322" s="5">
        <v>319</v>
      </c>
      <c r="B322" s="5" t="s">
        <v>644</v>
      </c>
      <c r="C322" s="5"/>
      <c r="D322" s="6" t="s">
        <v>645</v>
      </c>
      <c r="E322" s="7">
        <v>2.800001</v>
      </c>
      <c r="F322" s="5"/>
      <c r="G322" s="7" t="str">
        <f>IF(F322="","",E322*F322)</f>
        <v/>
      </c>
    </row>
    <row r="323" spans="1:7" customHeight="1" ht="42">
      <c r="A323" s="8">
        <v>320</v>
      </c>
      <c r="B323" s="8" t="s">
        <v>646</v>
      </c>
      <c r="C323" s="8"/>
      <c r="D323" s="9" t="s">
        <v>647</v>
      </c>
      <c r="E323" s="10">
        <v>2.800001</v>
      </c>
      <c r="F323" s="8"/>
      <c r="G323" s="10" t="str">
        <f>IF(F323="","",E323*F323)</f>
        <v/>
      </c>
    </row>
    <row r="324" spans="1:7" customHeight="1" ht="42">
      <c r="A324" s="5">
        <v>321</v>
      </c>
      <c r="B324" s="5" t="s">
        <v>648</v>
      </c>
      <c r="C324" s="5"/>
      <c r="D324" s="6" t="s">
        <v>649</v>
      </c>
      <c r="E324" s="7">
        <v>2.800001</v>
      </c>
      <c r="F324" s="5"/>
      <c r="G324" s="7" t="str">
        <f>IF(F324="","",E324*F324)</f>
        <v/>
      </c>
    </row>
    <row r="325" spans="1:7" customHeight="1" ht="42">
      <c r="A325" s="8">
        <v>322</v>
      </c>
      <c r="B325" s="8" t="s">
        <v>650</v>
      </c>
      <c r="C325" s="8"/>
      <c r="D325" s="9" t="s">
        <v>651</v>
      </c>
      <c r="E325" s="10">
        <v>2.800001</v>
      </c>
      <c r="F325" s="8"/>
      <c r="G325" s="10" t="str">
        <f>IF(F325="","",E325*F325)</f>
        <v/>
      </c>
    </row>
    <row r="326" spans="1:7" customHeight="1" ht="42">
      <c r="A326" s="5">
        <v>323</v>
      </c>
      <c r="B326" s="5" t="s">
        <v>652</v>
      </c>
      <c r="C326" s="5"/>
      <c r="D326" s="6" t="s">
        <v>653</v>
      </c>
      <c r="E326" s="7">
        <v>7.0</v>
      </c>
      <c r="F326" s="5"/>
      <c r="G326" s="7" t="str">
        <f>IF(F326="","",E326*F326)</f>
        <v/>
      </c>
    </row>
    <row r="327" spans="1:7" customHeight="1" ht="42">
      <c r="A327" s="8">
        <v>324</v>
      </c>
      <c r="B327" s="8" t="s">
        <v>654</v>
      </c>
      <c r="C327" s="8"/>
      <c r="D327" s="9" t="s">
        <v>655</v>
      </c>
      <c r="E327" s="10">
        <v>2.800001</v>
      </c>
      <c r="F327" s="8"/>
      <c r="G327" s="10" t="str">
        <f>IF(F327="","",E327*F327)</f>
        <v/>
      </c>
    </row>
    <row r="328" spans="1:7" customHeight="1" ht="42">
      <c r="A328" s="5">
        <v>325</v>
      </c>
      <c r="B328" s="5" t="s">
        <v>656</v>
      </c>
      <c r="C328" s="5"/>
      <c r="D328" s="6" t="s">
        <v>657</v>
      </c>
      <c r="E328" s="7">
        <v>2.800001</v>
      </c>
      <c r="F328" s="5"/>
      <c r="G328" s="7" t="str">
        <f>IF(F328="","",E328*F328)</f>
        <v/>
      </c>
    </row>
    <row r="329" spans="1:7" customHeight="1" ht="42">
      <c r="A329" s="8">
        <v>326</v>
      </c>
      <c r="B329" s="8" t="s">
        <v>658</v>
      </c>
      <c r="C329" s="8"/>
      <c r="D329" s="9" t="s">
        <v>659</v>
      </c>
      <c r="E329" s="10">
        <v>2.800001</v>
      </c>
      <c r="F329" s="8"/>
      <c r="G329" s="10" t="str">
        <f>IF(F329="","",E329*F329)</f>
        <v/>
      </c>
    </row>
    <row r="330" spans="1:7" customHeight="1" ht="42">
      <c r="A330" s="5">
        <v>327</v>
      </c>
      <c r="B330" s="5" t="s">
        <v>660</v>
      </c>
      <c r="C330" s="5"/>
      <c r="D330" s="6" t="s">
        <v>661</v>
      </c>
      <c r="E330" s="7">
        <v>2.800001</v>
      </c>
      <c r="F330" s="5"/>
      <c r="G330" s="7" t="str">
        <f>IF(F330="","",E330*F330)</f>
        <v/>
      </c>
    </row>
    <row r="331" spans="1:7" customHeight="1" ht="42">
      <c r="A331" s="8">
        <v>328</v>
      </c>
      <c r="B331" s="8" t="s">
        <v>662</v>
      </c>
      <c r="C331" s="8"/>
      <c r="D331" s="9" t="s">
        <v>663</v>
      </c>
      <c r="E331" s="10">
        <v>2.800001</v>
      </c>
      <c r="F331" s="8"/>
      <c r="G331" s="10" t="str">
        <f>IF(F331="","",E331*F331)</f>
        <v/>
      </c>
    </row>
    <row r="332" spans="1:7" customHeight="1" ht="42">
      <c r="A332" s="5">
        <v>329</v>
      </c>
      <c r="B332" s="5" t="s">
        <v>664</v>
      </c>
      <c r="C332" s="5"/>
      <c r="D332" s="6" t="s">
        <v>665</v>
      </c>
      <c r="E332" s="7">
        <v>2.800001</v>
      </c>
      <c r="F332" s="5"/>
      <c r="G332" s="7" t="str">
        <f>IF(F332="","",E332*F332)</f>
        <v/>
      </c>
    </row>
    <row r="333" spans="1:7" customHeight="1" ht="42">
      <c r="A333" s="8">
        <v>330</v>
      </c>
      <c r="B333" s="8" t="s">
        <v>666</v>
      </c>
      <c r="C333" s="8"/>
      <c r="D333" s="9" t="s">
        <v>667</v>
      </c>
      <c r="E333" s="10">
        <v>2.800001</v>
      </c>
      <c r="F333" s="8"/>
      <c r="G333" s="10" t="str">
        <f>IF(F333="","",E333*F333)</f>
        <v/>
      </c>
    </row>
    <row r="334" spans="1:7" customHeight="1" ht="42">
      <c r="A334" s="5">
        <v>331</v>
      </c>
      <c r="B334" s="5" t="s">
        <v>668</v>
      </c>
      <c r="C334" s="5"/>
      <c r="D334" s="6" t="s">
        <v>669</v>
      </c>
      <c r="E334" s="7">
        <v>2.800001</v>
      </c>
      <c r="F334" s="5"/>
      <c r="G334" s="7" t="str">
        <f>IF(F334="","",E334*F334)</f>
        <v/>
      </c>
    </row>
    <row r="335" spans="1:7" customHeight="1" ht="42">
      <c r="A335" s="8">
        <v>332</v>
      </c>
      <c r="B335" s="8" t="s">
        <v>670</v>
      </c>
      <c r="C335" s="8"/>
      <c r="D335" s="9" t="s">
        <v>671</v>
      </c>
      <c r="E335" s="10">
        <v>2.800001</v>
      </c>
      <c r="F335" s="8"/>
      <c r="G335" s="10" t="str">
        <f>IF(F335="","",E335*F335)</f>
        <v/>
      </c>
    </row>
    <row r="336" spans="1:7" customHeight="1" ht="42">
      <c r="A336" s="5">
        <v>333</v>
      </c>
      <c r="B336" s="5" t="s">
        <v>672</v>
      </c>
      <c r="C336" s="5"/>
      <c r="D336" s="6" t="s">
        <v>673</v>
      </c>
      <c r="E336" s="7">
        <v>2.800001</v>
      </c>
      <c r="F336" s="5"/>
      <c r="G336" s="7" t="str">
        <f>IF(F336="","",E336*F336)</f>
        <v/>
      </c>
    </row>
    <row r="337" spans="1:7" customHeight="1" ht="42">
      <c r="A337" s="8">
        <v>334</v>
      </c>
      <c r="B337" s="8" t="s">
        <v>674</v>
      </c>
      <c r="C337" s="8"/>
      <c r="D337" s="9" t="s">
        <v>675</v>
      </c>
      <c r="E337" s="10">
        <v>2.800001</v>
      </c>
      <c r="F337" s="8"/>
      <c r="G337" s="10" t="str">
        <f>IF(F337="","",E337*F337)</f>
        <v/>
      </c>
    </row>
    <row r="338" spans="1:7" customHeight="1" ht="42">
      <c r="A338" s="5">
        <v>335</v>
      </c>
      <c r="B338" s="5" t="s">
        <v>676</v>
      </c>
      <c r="C338" s="5"/>
      <c r="D338" s="6" t="s">
        <v>677</v>
      </c>
      <c r="E338" s="7">
        <v>2.800001</v>
      </c>
      <c r="F338" s="5"/>
      <c r="G338" s="7" t="str">
        <f>IF(F338="","",E338*F338)</f>
        <v/>
      </c>
    </row>
    <row r="339" spans="1:7" customHeight="1" ht="42">
      <c r="A339" s="8">
        <v>336</v>
      </c>
      <c r="B339" s="8" t="s">
        <v>678</v>
      </c>
      <c r="C339" s="8"/>
      <c r="D339" s="9" t="s">
        <v>679</v>
      </c>
      <c r="E339" s="10">
        <v>2.800001</v>
      </c>
      <c r="F339" s="8"/>
      <c r="G339" s="10" t="str">
        <f>IF(F339="","",E339*F339)</f>
        <v/>
      </c>
    </row>
    <row r="340" spans="1:7" customHeight="1" ht="42">
      <c r="A340" s="5">
        <v>337</v>
      </c>
      <c r="B340" s="5" t="s">
        <v>680</v>
      </c>
      <c r="C340" s="5"/>
      <c r="D340" s="6" t="s">
        <v>681</v>
      </c>
      <c r="E340" s="7">
        <v>2.800001</v>
      </c>
      <c r="F340" s="5"/>
      <c r="G340" s="7" t="str">
        <f>IF(F340="","",E340*F340)</f>
        <v/>
      </c>
    </row>
    <row r="341" spans="1:7" customHeight="1" ht="42">
      <c r="A341" s="8">
        <v>338</v>
      </c>
      <c r="B341" s="8" t="s">
        <v>682</v>
      </c>
      <c r="C341" s="8"/>
      <c r="D341" s="9" t="s">
        <v>683</v>
      </c>
      <c r="E341" s="10">
        <v>2.800001</v>
      </c>
      <c r="F341" s="8"/>
      <c r="G341" s="10" t="str">
        <f>IF(F341="","",E341*F341)</f>
        <v/>
      </c>
    </row>
    <row r="342" spans="1:7" customHeight="1" ht="42">
      <c r="A342" s="5">
        <v>339</v>
      </c>
      <c r="B342" s="5" t="s">
        <v>684</v>
      </c>
      <c r="C342" s="5"/>
      <c r="D342" s="6" t="s">
        <v>685</v>
      </c>
      <c r="E342" s="7">
        <v>2.800001</v>
      </c>
      <c r="F342" s="5"/>
      <c r="G342" s="7" t="str">
        <f>IF(F342="","",E342*F342)</f>
        <v/>
      </c>
    </row>
    <row r="343" spans="1:7" customHeight="1" ht="42">
      <c r="A343" s="8">
        <v>340</v>
      </c>
      <c r="B343" s="8" t="s">
        <v>686</v>
      </c>
      <c r="C343" s="8"/>
      <c r="D343" s="9" t="s">
        <v>687</v>
      </c>
      <c r="E343" s="10">
        <v>4.5</v>
      </c>
      <c r="F343" s="8"/>
      <c r="G343" s="10" t="str">
        <f>IF(F343="","",E343*F343)</f>
        <v/>
      </c>
    </row>
    <row r="344" spans="1:7" customHeight="1" ht="42">
      <c r="A344" s="5">
        <v>341</v>
      </c>
      <c r="B344" s="5" t="s">
        <v>688</v>
      </c>
      <c r="C344" s="5"/>
      <c r="D344" s="6" t="s">
        <v>689</v>
      </c>
      <c r="E344" s="7">
        <v>4.8</v>
      </c>
      <c r="F344" s="5"/>
      <c r="G344" s="7" t="str">
        <f>IF(F344="","",E344*F344)</f>
        <v/>
      </c>
    </row>
    <row r="345" spans="1:7" customHeight="1" ht="42">
      <c r="A345" s="8">
        <v>342</v>
      </c>
      <c r="B345" s="8" t="s">
        <v>690</v>
      </c>
      <c r="C345" s="8"/>
      <c r="D345" s="9" t="s">
        <v>691</v>
      </c>
      <c r="E345" s="10">
        <v>12.0</v>
      </c>
      <c r="F345" s="8"/>
      <c r="G345" s="10" t="str">
        <f>IF(F345="","",E345*F345)</f>
        <v/>
      </c>
    </row>
    <row r="346" spans="1:7" customHeight="1" ht="42">
      <c r="A346" s="5">
        <v>343</v>
      </c>
      <c r="B346" s="5" t="s">
        <v>692</v>
      </c>
      <c r="C346" s="5"/>
      <c r="D346" s="6" t="s">
        <v>693</v>
      </c>
      <c r="E346" s="7">
        <v>4.8</v>
      </c>
      <c r="F346" s="5"/>
      <c r="G346" s="7" t="str">
        <f>IF(F346="","",E346*F346)</f>
        <v/>
      </c>
    </row>
    <row r="347" spans="1:7" customHeight="1" ht="42">
      <c r="A347" s="8">
        <v>344</v>
      </c>
      <c r="B347" s="8" t="s">
        <v>694</v>
      </c>
      <c r="C347" s="8"/>
      <c r="D347" s="9" t="s">
        <v>695</v>
      </c>
      <c r="E347" s="10">
        <v>2.800001</v>
      </c>
      <c r="F347" s="8"/>
      <c r="G347" s="10" t="str">
        <f>IF(F347="","",E347*F347)</f>
        <v/>
      </c>
    </row>
    <row r="348" spans="1:7" customHeight="1" ht="42">
      <c r="A348" s="5">
        <v>345</v>
      </c>
      <c r="B348" s="5" t="s">
        <v>696</v>
      </c>
      <c r="C348" s="5"/>
      <c r="D348" s="6" t="s">
        <v>697</v>
      </c>
      <c r="E348" s="7">
        <v>2.800001</v>
      </c>
      <c r="F348" s="5"/>
      <c r="G348" s="7" t="str">
        <f>IF(F348="","",E348*F348)</f>
        <v/>
      </c>
    </row>
    <row r="349" spans="1:7" customHeight="1" ht="42">
      <c r="A349" s="8">
        <v>346</v>
      </c>
      <c r="B349" s="8" t="s">
        <v>698</v>
      </c>
      <c r="C349" s="8"/>
      <c r="D349" s="9" t="s">
        <v>699</v>
      </c>
      <c r="E349" s="10">
        <v>4.8</v>
      </c>
      <c r="F349" s="8"/>
      <c r="G349" s="10" t="str">
        <f>IF(F349="","",E349*F349)</f>
        <v/>
      </c>
    </row>
    <row r="350" spans="1:7" customHeight="1" ht="42">
      <c r="A350" s="5">
        <v>347</v>
      </c>
      <c r="B350" s="5" t="s">
        <v>700</v>
      </c>
      <c r="C350" s="5"/>
      <c r="D350" s="6" t="s">
        <v>701</v>
      </c>
      <c r="E350" s="7">
        <v>4.8</v>
      </c>
      <c r="F350" s="5"/>
      <c r="G350" s="7" t="str">
        <f>IF(F350="","",E350*F350)</f>
        <v/>
      </c>
    </row>
    <row r="351" spans="1:7" customHeight="1" ht="42">
      <c r="A351" s="8">
        <v>348</v>
      </c>
      <c r="B351" s="8" t="s">
        <v>702</v>
      </c>
      <c r="C351" s="8"/>
      <c r="D351" s="9" t="s">
        <v>703</v>
      </c>
      <c r="E351" s="10">
        <v>2.800001</v>
      </c>
      <c r="F351" s="8"/>
      <c r="G351" s="10" t="str">
        <f>IF(F351="","",E351*F351)</f>
        <v/>
      </c>
    </row>
    <row r="352" spans="1:7" customHeight="1" ht="42">
      <c r="A352" s="5">
        <v>349</v>
      </c>
      <c r="B352" s="5" t="s">
        <v>704</v>
      </c>
      <c r="C352" s="5"/>
      <c r="D352" s="6" t="s">
        <v>705</v>
      </c>
      <c r="E352" s="7">
        <v>5.8</v>
      </c>
      <c r="F352" s="5"/>
      <c r="G352" s="7" t="str">
        <f>IF(F352="","",E352*F352)</f>
        <v/>
      </c>
    </row>
    <row r="353" spans="1:7" customHeight="1" ht="42">
      <c r="A353" s="8">
        <v>350</v>
      </c>
      <c r="B353" s="8" t="s">
        <v>706</v>
      </c>
      <c r="C353" s="8"/>
      <c r="D353" s="9" t="s">
        <v>707</v>
      </c>
      <c r="E353" s="10">
        <v>5.8</v>
      </c>
      <c r="F353" s="8"/>
      <c r="G353" s="10" t="str">
        <f>IF(F353="","",E353*F353)</f>
        <v/>
      </c>
    </row>
    <row r="354" spans="1:7" customHeight="1" ht="42">
      <c r="A354" s="5">
        <v>351</v>
      </c>
      <c r="B354" s="5" t="s">
        <v>708</v>
      </c>
      <c r="C354" s="5"/>
      <c r="D354" s="6" t="s">
        <v>709</v>
      </c>
      <c r="E354" s="7">
        <v>5.8</v>
      </c>
      <c r="F354" s="5"/>
      <c r="G354" s="7" t="str">
        <f>IF(F354="","",E354*F354)</f>
        <v/>
      </c>
    </row>
    <row r="355" spans="1:7" customHeight="1" ht="42">
      <c r="A355" s="8">
        <v>352</v>
      </c>
      <c r="B355" s="8" t="s">
        <v>710</v>
      </c>
      <c r="C355" s="8"/>
      <c r="D355" s="9" t="s">
        <v>711</v>
      </c>
      <c r="E355" s="10">
        <v>2.800001</v>
      </c>
      <c r="F355" s="8"/>
      <c r="G355" s="10" t="str">
        <f>IF(F355="","",E355*F355)</f>
        <v/>
      </c>
    </row>
    <row r="356" spans="1:7" customHeight="1" ht="42">
      <c r="A356" s="5">
        <v>353</v>
      </c>
      <c r="B356" s="5" t="s">
        <v>712</v>
      </c>
      <c r="C356" s="5"/>
      <c r="D356" s="6" t="s">
        <v>713</v>
      </c>
      <c r="E356" s="7">
        <v>2.800001</v>
      </c>
      <c r="F356" s="5"/>
      <c r="G356" s="7" t="str">
        <f>IF(F356="","",E356*F356)</f>
        <v/>
      </c>
    </row>
    <row r="357" spans="1:7" customHeight="1" ht="42">
      <c r="A357" s="8">
        <v>354</v>
      </c>
      <c r="B357" s="8" t="s">
        <v>714</v>
      </c>
      <c r="C357" s="8"/>
      <c r="D357" s="9" t="s">
        <v>715</v>
      </c>
      <c r="E357" s="10">
        <v>2.800001</v>
      </c>
      <c r="F357" s="8"/>
      <c r="G357" s="10" t="str">
        <f>IF(F357="","",E357*F357)</f>
        <v/>
      </c>
    </row>
    <row r="358" spans="1:7" customHeight="1" ht="42">
      <c r="A358" s="5">
        <v>355</v>
      </c>
      <c r="B358" s="5" t="s">
        <v>716</v>
      </c>
      <c r="C358" s="5"/>
      <c r="D358" s="6" t="s">
        <v>717</v>
      </c>
      <c r="E358" s="7">
        <v>2.800001</v>
      </c>
      <c r="F358" s="5"/>
      <c r="G358" s="7" t="str">
        <f>IF(F358="","",E358*F358)</f>
        <v/>
      </c>
    </row>
    <row r="359" spans="1:7" customHeight="1" ht="42">
      <c r="A359" s="8">
        <v>356</v>
      </c>
      <c r="B359" s="8" t="s">
        <v>718</v>
      </c>
      <c r="C359" s="8"/>
      <c r="D359" s="9" t="s">
        <v>719</v>
      </c>
      <c r="E359" s="10">
        <v>2.800001</v>
      </c>
      <c r="F359" s="8"/>
      <c r="G359" s="10" t="str">
        <f>IF(F359="","",E359*F359)</f>
        <v/>
      </c>
    </row>
    <row r="360" spans="1:7" customHeight="1" ht="42">
      <c r="A360" s="5">
        <v>357</v>
      </c>
      <c r="B360" s="5" t="s">
        <v>720</v>
      </c>
      <c r="C360" s="5"/>
      <c r="D360" s="6" t="s">
        <v>721</v>
      </c>
      <c r="E360" s="7">
        <v>2.800001</v>
      </c>
      <c r="F360" s="5"/>
      <c r="G360" s="7" t="str">
        <f>IF(F360="","",E360*F360)</f>
        <v/>
      </c>
    </row>
    <row r="361" spans="1:7" customHeight="1" ht="42">
      <c r="A361" s="8">
        <v>358</v>
      </c>
      <c r="B361" s="8" t="s">
        <v>722</v>
      </c>
      <c r="C361" s="8"/>
      <c r="D361" s="9" t="s">
        <v>723</v>
      </c>
      <c r="E361" s="10">
        <v>2.800001</v>
      </c>
      <c r="F361" s="8"/>
      <c r="G361" s="10" t="str">
        <f>IF(F361="","",E361*F361)</f>
        <v/>
      </c>
    </row>
    <row r="362" spans="1:7" customHeight="1" ht="42">
      <c r="A362" s="5">
        <v>359</v>
      </c>
      <c r="B362" s="5" t="s">
        <v>724</v>
      </c>
      <c r="C362" s="5"/>
      <c r="D362" s="6" t="s">
        <v>725</v>
      </c>
      <c r="E362" s="7">
        <v>14.7</v>
      </c>
      <c r="F362" s="5"/>
      <c r="G362" s="7" t="str">
        <f>IF(F362="","",E362*F362)</f>
        <v/>
      </c>
    </row>
    <row r="363" spans="1:7" customHeight="1" ht="42">
      <c r="A363" s="8">
        <v>360</v>
      </c>
      <c r="B363" s="8" t="s">
        <v>726</v>
      </c>
      <c r="C363" s="8"/>
      <c r="D363" s="9" t="s">
        <v>727</v>
      </c>
      <c r="E363" s="10">
        <v>8.5</v>
      </c>
      <c r="F363" s="8"/>
      <c r="G363" s="10" t="str">
        <f>IF(F363="","",E363*F363)</f>
        <v/>
      </c>
    </row>
    <row r="364" spans="1:7" customHeight="1" ht="42">
      <c r="A364" s="5">
        <v>361</v>
      </c>
      <c r="B364" s="5" t="s">
        <v>728</v>
      </c>
      <c r="C364" s="5"/>
      <c r="D364" s="6" t="s">
        <v>729</v>
      </c>
      <c r="E364" s="7">
        <v>8.14679</v>
      </c>
      <c r="F364" s="5"/>
      <c r="G364" s="7" t="str">
        <f>IF(F364="","",E364*F364)</f>
        <v/>
      </c>
    </row>
    <row r="365" spans="1:7" customHeight="1" ht="42">
      <c r="A365" s="8">
        <v>362</v>
      </c>
      <c r="B365" s="8" t="s">
        <v>730</v>
      </c>
      <c r="C365" s="8"/>
      <c r="D365" s="9" t="s">
        <v>731</v>
      </c>
      <c r="E365" s="10">
        <v>7.12844</v>
      </c>
      <c r="F365" s="8"/>
      <c r="G365" s="10" t="str">
        <f>IF(F365="","",E365*F365)</f>
        <v/>
      </c>
    </row>
    <row r="366" spans="1:7" customHeight="1" ht="42">
      <c r="A366" s="5">
        <v>363</v>
      </c>
      <c r="B366" s="5" t="s">
        <v>732</v>
      </c>
      <c r="C366" s="5"/>
      <c r="D366" s="6" t="s">
        <v>733</v>
      </c>
      <c r="E366" s="7">
        <v>2.800001</v>
      </c>
      <c r="F366" s="5"/>
      <c r="G366" s="7" t="str">
        <f>IF(F366="","",E366*F366)</f>
        <v/>
      </c>
    </row>
    <row r="367" spans="1:7" customHeight="1" ht="42">
      <c r="A367" s="8">
        <v>364</v>
      </c>
      <c r="B367" s="8" t="s">
        <v>734</v>
      </c>
      <c r="C367" s="8"/>
      <c r="D367" s="9" t="s">
        <v>735</v>
      </c>
      <c r="E367" s="10">
        <v>14.0</v>
      </c>
      <c r="F367" s="8"/>
      <c r="G367" s="10" t="str">
        <f>IF(F367="","",E367*F367)</f>
        <v/>
      </c>
    </row>
    <row r="368" spans="1:7" customHeight="1" ht="42">
      <c r="A368" s="5">
        <v>365</v>
      </c>
      <c r="B368" s="5" t="s">
        <v>736</v>
      </c>
      <c r="C368" s="5"/>
      <c r="D368" s="6" t="s">
        <v>737</v>
      </c>
      <c r="E368" s="7">
        <v>7.12844</v>
      </c>
      <c r="F368" s="5"/>
      <c r="G368" s="7" t="str">
        <f>IF(F368="","",E368*F368)</f>
        <v/>
      </c>
    </row>
    <row r="369" spans="1:7" customHeight="1" ht="42">
      <c r="A369" s="8">
        <v>366</v>
      </c>
      <c r="B369" s="8" t="s">
        <v>738</v>
      </c>
      <c r="C369" s="8"/>
      <c r="D369" s="9" t="s">
        <v>739</v>
      </c>
      <c r="E369" s="10">
        <v>2.800001</v>
      </c>
      <c r="F369" s="8"/>
      <c r="G369" s="10" t="str">
        <f>IF(F369="","",E369*F369)</f>
        <v/>
      </c>
    </row>
    <row r="370" spans="1:7" customHeight="1" ht="42">
      <c r="A370" s="5">
        <v>367</v>
      </c>
      <c r="B370" s="5" t="s">
        <v>740</v>
      </c>
      <c r="C370" s="5"/>
      <c r="D370" s="6" t="s">
        <v>741</v>
      </c>
      <c r="E370" s="7">
        <v>7.12844</v>
      </c>
      <c r="F370" s="5"/>
      <c r="G370" s="7" t="str">
        <f>IF(F370="","",E370*F370)</f>
        <v/>
      </c>
    </row>
    <row r="371" spans="1:7" customHeight="1" ht="42">
      <c r="A371" s="8">
        <v>368</v>
      </c>
      <c r="B371" s="8" t="s">
        <v>742</v>
      </c>
      <c r="C371" s="8"/>
      <c r="D371" s="9" t="s">
        <v>743</v>
      </c>
      <c r="E371" s="10">
        <v>2.800001</v>
      </c>
      <c r="F371" s="8"/>
      <c r="G371" s="10" t="str">
        <f>IF(F371="","",E371*F371)</f>
        <v/>
      </c>
    </row>
    <row r="372" spans="1:7" customHeight="1" ht="42">
      <c r="A372" s="5">
        <v>369</v>
      </c>
      <c r="B372" s="5" t="s">
        <v>744</v>
      </c>
      <c r="C372" s="5"/>
      <c r="D372" s="6" t="s">
        <v>745</v>
      </c>
      <c r="E372" s="7">
        <v>2.800001</v>
      </c>
      <c r="F372" s="5"/>
      <c r="G372" s="7" t="str">
        <f>IF(F372="","",E372*F372)</f>
        <v/>
      </c>
    </row>
    <row r="373" spans="1:7" customHeight="1" ht="42">
      <c r="A373" s="8">
        <v>370</v>
      </c>
      <c r="B373" s="8" t="s">
        <v>746</v>
      </c>
      <c r="C373" s="8"/>
      <c r="D373" s="9" t="s">
        <v>747</v>
      </c>
      <c r="E373" s="10">
        <v>17.0</v>
      </c>
      <c r="F373" s="8"/>
      <c r="G373" s="10" t="str">
        <f>IF(F373="","",E373*F373)</f>
        <v/>
      </c>
    </row>
    <row r="374" spans="1:7" customHeight="1" ht="42">
      <c r="A374" s="5">
        <v>371</v>
      </c>
      <c r="B374" s="5" t="s">
        <v>748</v>
      </c>
      <c r="C374" s="5"/>
      <c r="D374" s="6" t="s">
        <v>749</v>
      </c>
      <c r="E374" s="7">
        <v>7.12844</v>
      </c>
      <c r="F374" s="5"/>
      <c r="G374" s="7" t="str">
        <f>IF(F374="","",E374*F374)</f>
        <v/>
      </c>
    </row>
    <row r="375" spans="1:7" customHeight="1" ht="42">
      <c r="A375" s="8">
        <v>372</v>
      </c>
      <c r="B375" s="8" t="s">
        <v>750</v>
      </c>
      <c r="C375" s="8"/>
      <c r="D375" s="9" t="s">
        <v>751</v>
      </c>
      <c r="E375" s="10">
        <v>2.800001</v>
      </c>
      <c r="F375" s="8"/>
      <c r="G375" s="10" t="str">
        <f>IF(F375="","",E375*F375)</f>
        <v/>
      </c>
    </row>
    <row r="376" spans="1:7" customHeight="1" ht="42">
      <c r="A376" s="5">
        <v>373</v>
      </c>
      <c r="B376" s="5" t="s">
        <v>752</v>
      </c>
      <c r="C376" s="5"/>
      <c r="D376" s="6" t="s">
        <v>753</v>
      </c>
      <c r="E376" s="7">
        <v>8.14679</v>
      </c>
      <c r="F376" s="5"/>
      <c r="G376" s="7" t="str">
        <f>IF(F376="","",E376*F376)</f>
        <v/>
      </c>
    </row>
    <row r="377" spans="1:7" customHeight="1" ht="42">
      <c r="A377" s="8">
        <v>374</v>
      </c>
      <c r="B377" s="8" t="s">
        <v>754</v>
      </c>
      <c r="C377" s="8"/>
      <c r="D377" s="9" t="s">
        <v>755</v>
      </c>
      <c r="E377" s="10">
        <v>2.800001</v>
      </c>
      <c r="F377" s="8"/>
      <c r="G377" s="10" t="str">
        <f>IF(F377="","",E377*F377)</f>
        <v/>
      </c>
    </row>
    <row r="378" spans="1:7" customHeight="1" ht="42">
      <c r="A378" s="5">
        <v>375</v>
      </c>
      <c r="B378" s="5" t="s">
        <v>756</v>
      </c>
      <c r="C378" s="5"/>
      <c r="D378" s="6" t="s">
        <v>757</v>
      </c>
      <c r="E378" s="7">
        <v>2.800001</v>
      </c>
      <c r="F378" s="5"/>
      <c r="G378" s="7" t="str">
        <f>IF(F378="","",E378*F378)</f>
        <v/>
      </c>
    </row>
    <row r="379" spans="1:7" customHeight="1" ht="42">
      <c r="A379" s="8">
        <v>376</v>
      </c>
      <c r="B379" s="8" t="s">
        <v>758</v>
      </c>
      <c r="C379" s="8"/>
      <c r="D379" s="9" t="s">
        <v>759</v>
      </c>
      <c r="E379" s="10">
        <v>2.800001</v>
      </c>
      <c r="F379" s="8"/>
      <c r="G379" s="10" t="str">
        <f>IF(F379="","",E379*F379)</f>
        <v/>
      </c>
    </row>
    <row r="380" spans="1:7" customHeight="1" ht="42">
      <c r="A380" s="5">
        <v>377</v>
      </c>
      <c r="B380" s="5" t="s">
        <v>760</v>
      </c>
      <c r="C380" s="5"/>
      <c r="D380" s="6" t="s">
        <v>761</v>
      </c>
      <c r="E380" s="7">
        <v>14.0</v>
      </c>
      <c r="F380" s="5"/>
      <c r="G380" s="7" t="str">
        <f>IF(F380="","",E380*F380)</f>
        <v/>
      </c>
    </row>
    <row r="381" spans="1:7" customHeight="1" ht="42">
      <c r="A381" s="8">
        <v>378</v>
      </c>
      <c r="B381" s="8" t="s">
        <v>762</v>
      </c>
      <c r="C381" s="8"/>
      <c r="D381" s="9" t="s">
        <v>763</v>
      </c>
      <c r="E381" s="10">
        <v>7.12844</v>
      </c>
      <c r="F381" s="8"/>
      <c r="G381" s="10" t="str">
        <f>IF(F381="","",E381*F381)</f>
        <v/>
      </c>
    </row>
    <row r="382" spans="1:7" customHeight="1" ht="42">
      <c r="A382" s="5">
        <v>379</v>
      </c>
      <c r="B382" s="5" t="s">
        <v>764</v>
      </c>
      <c r="C382" s="5"/>
      <c r="D382" s="6" t="s">
        <v>765</v>
      </c>
      <c r="E382" s="7">
        <v>2.800001</v>
      </c>
      <c r="F382" s="5"/>
      <c r="G382" s="7" t="str">
        <f>IF(F382="","",E382*F382)</f>
        <v/>
      </c>
    </row>
    <row r="383" spans="1:7" customHeight="1" ht="42">
      <c r="A383" s="8">
        <v>380</v>
      </c>
      <c r="B383" s="8" t="s">
        <v>766</v>
      </c>
      <c r="C383" s="8"/>
      <c r="D383" s="9" t="s">
        <v>767</v>
      </c>
      <c r="E383" s="10">
        <v>8.5</v>
      </c>
      <c r="F383" s="8"/>
      <c r="G383" s="10" t="str">
        <f>IF(F383="","",E383*F383)</f>
        <v/>
      </c>
    </row>
    <row r="384" spans="1:7" customHeight="1" ht="42">
      <c r="A384" s="5">
        <v>381</v>
      </c>
      <c r="B384" s="5" t="s">
        <v>768</v>
      </c>
      <c r="C384" s="5"/>
      <c r="D384" s="6" t="s">
        <v>769</v>
      </c>
      <c r="E384" s="7">
        <v>3.2</v>
      </c>
      <c r="F384" s="5"/>
      <c r="G384" s="7" t="str">
        <f>IF(F384="","",E384*F384)</f>
        <v/>
      </c>
    </row>
    <row r="385" spans="1:7" customHeight="1" ht="42">
      <c r="A385" s="8">
        <v>382</v>
      </c>
      <c r="B385" s="8" t="s">
        <v>770</v>
      </c>
      <c r="C385" s="8"/>
      <c r="D385" s="9" t="s">
        <v>771</v>
      </c>
      <c r="E385" s="10">
        <v>2.800001</v>
      </c>
      <c r="F385" s="8"/>
      <c r="G385" s="10" t="str">
        <f>IF(F385="","",E385*F385)</f>
        <v/>
      </c>
    </row>
    <row r="386" spans="1:7" customHeight="1" ht="42">
      <c r="A386" s="5">
        <v>383</v>
      </c>
      <c r="B386" s="5" t="s">
        <v>772</v>
      </c>
      <c r="C386" s="5"/>
      <c r="D386" s="6" t="s">
        <v>773</v>
      </c>
      <c r="E386" s="7">
        <v>2.800001</v>
      </c>
      <c r="F386" s="5"/>
      <c r="G386" s="7" t="str">
        <f>IF(F386="","",E386*F386)</f>
        <v/>
      </c>
    </row>
    <row r="387" spans="1:7" customHeight="1" ht="42">
      <c r="A387" s="8">
        <v>384</v>
      </c>
      <c r="B387" s="8" t="s">
        <v>774</v>
      </c>
      <c r="C387" s="8"/>
      <c r="D387" s="9" t="s">
        <v>775</v>
      </c>
      <c r="E387" s="10">
        <v>2.800001</v>
      </c>
      <c r="F387" s="8"/>
      <c r="G387" s="10" t="str">
        <f>IF(F387="","",E387*F387)</f>
        <v/>
      </c>
    </row>
    <row r="388" spans="1:7" customHeight="1" ht="42">
      <c r="A388" s="5">
        <v>385</v>
      </c>
      <c r="B388" s="5" t="s">
        <v>776</v>
      </c>
      <c r="C388" s="5"/>
      <c r="D388" s="6" t="s">
        <v>777</v>
      </c>
      <c r="E388" s="7">
        <v>2.800001</v>
      </c>
      <c r="F388" s="5"/>
      <c r="G388" s="7" t="str">
        <f>IF(F388="","",E388*F388)</f>
        <v/>
      </c>
    </row>
    <row r="389" spans="1:7" customHeight="1" ht="42">
      <c r="A389" s="8">
        <v>386</v>
      </c>
      <c r="B389" s="8" t="s">
        <v>778</v>
      </c>
      <c r="C389" s="8"/>
      <c r="D389" s="9" t="s">
        <v>779</v>
      </c>
      <c r="E389" s="10">
        <v>2.800001</v>
      </c>
      <c r="F389" s="8"/>
      <c r="G389" s="10" t="str">
        <f>IF(F389="","",E389*F389)</f>
        <v/>
      </c>
    </row>
    <row r="390" spans="1:7" customHeight="1" ht="42">
      <c r="A390" s="5">
        <v>387</v>
      </c>
      <c r="B390" s="5" t="s">
        <v>780</v>
      </c>
      <c r="C390" s="5"/>
      <c r="D390" s="6" t="s">
        <v>781</v>
      </c>
      <c r="E390" s="7">
        <v>2.800001</v>
      </c>
      <c r="F390" s="5"/>
      <c r="G390" s="7" t="str">
        <f>IF(F390="","",E390*F390)</f>
        <v/>
      </c>
    </row>
    <row r="391" spans="1:7" customHeight="1" ht="42">
      <c r="A391" s="8">
        <v>388</v>
      </c>
      <c r="B391" s="8" t="s">
        <v>782</v>
      </c>
      <c r="C391" s="8"/>
      <c r="D391" s="9" t="s">
        <v>783</v>
      </c>
      <c r="E391" s="10">
        <v>2.800001</v>
      </c>
      <c r="F391" s="8"/>
      <c r="G391" s="10" t="str">
        <f>IF(F391="","",E391*F391)</f>
        <v/>
      </c>
    </row>
    <row r="392" spans="1:7" customHeight="1" ht="42">
      <c r="A392" s="5">
        <v>389</v>
      </c>
      <c r="B392" s="5" t="s">
        <v>784</v>
      </c>
      <c r="C392" s="5"/>
      <c r="D392" s="6" t="s">
        <v>785</v>
      </c>
      <c r="E392" s="7">
        <v>2.800001</v>
      </c>
      <c r="F392" s="5"/>
      <c r="G392" s="7" t="str">
        <f>IF(F392="","",E392*F392)</f>
        <v/>
      </c>
    </row>
    <row r="393" spans="1:7" customHeight="1" ht="42">
      <c r="A393" s="8">
        <v>390</v>
      </c>
      <c r="B393" s="8" t="s">
        <v>786</v>
      </c>
      <c r="C393" s="8"/>
      <c r="D393" s="9" t="s">
        <v>787</v>
      </c>
      <c r="E393" s="10">
        <v>2.800001</v>
      </c>
      <c r="F393" s="8"/>
      <c r="G393" s="10" t="str">
        <f>IF(F393="","",E393*F393)</f>
        <v/>
      </c>
    </row>
    <row r="394" spans="1:7" customHeight="1" ht="42">
      <c r="A394" s="5">
        <v>391</v>
      </c>
      <c r="B394" s="5" t="s">
        <v>788</v>
      </c>
      <c r="C394" s="5"/>
      <c r="D394" s="6" t="s">
        <v>789</v>
      </c>
      <c r="E394" s="7">
        <v>2.800001</v>
      </c>
      <c r="F394" s="5"/>
      <c r="G394" s="7" t="str">
        <f>IF(F394="","",E394*F394)</f>
        <v/>
      </c>
    </row>
    <row r="395" spans="1:7" customHeight="1" ht="42">
      <c r="A395" s="8">
        <v>392</v>
      </c>
      <c r="B395" s="8" t="s">
        <v>790</v>
      </c>
      <c r="C395" s="8"/>
      <c r="D395" s="9" t="s">
        <v>791</v>
      </c>
      <c r="E395" s="10">
        <v>2.800001</v>
      </c>
      <c r="F395" s="8"/>
      <c r="G395" s="10" t="str">
        <f>IF(F395="","",E395*F395)</f>
        <v/>
      </c>
    </row>
    <row r="396" spans="1:7" customHeight="1" ht="42">
      <c r="A396" s="5">
        <v>393</v>
      </c>
      <c r="B396" s="5" t="s">
        <v>792</v>
      </c>
      <c r="C396" s="5"/>
      <c r="D396" s="6" t="s">
        <v>793</v>
      </c>
      <c r="E396" s="7">
        <v>2.800001</v>
      </c>
      <c r="F396" s="5"/>
      <c r="G396" s="7" t="str">
        <f>IF(F396="","",E396*F396)</f>
        <v/>
      </c>
    </row>
    <row r="397" spans="1:7" customHeight="1" ht="42">
      <c r="A397" s="8">
        <v>394</v>
      </c>
      <c r="B397" s="8" t="s">
        <v>794</v>
      </c>
      <c r="C397" s="8"/>
      <c r="D397" s="9" t="s">
        <v>795</v>
      </c>
      <c r="E397" s="10">
        <v>2.800001</v>
      </c>
      <c r="F397" s="8"/>
      <c r="G397" s="10" t="str">
        <f>IF(F397="","",E397*F397)</f>
        <v/>
      </c>
    </row>
    <row r="398" spans="1:7" customHeight="1" ht="42">
      <c r="A398" s="5">
        <v>395</v>
      </c>
      <c r="B398" s="5" t="s">
        <v>796</v>
      </c>
      <c r="C398" s="5"/>
      <c r="D398" s="6" t="s">
        <v>797</v>
      </c>
      <c r="E398" s="7">
        <v>2.800001</v>
      </c>
      <c r="F398" s="5"/>
      <c r="G398" s="7" t="str">
        <f>IF(F398="","",E398*F398)</f>
        <v/>
      </c>
    </row>
    <row r="399" spans="1:7" customHeight="1" ht="42">
      <c r="A399" s="8">
        <v>396</v>
      </c>
      <c r="B399" s="8" t="s">
        <v>798</v>
      </c>
      <c r="C399" s="8"/>
      <c r="D399" s="9" t="s">
        <v>799</v>
      </c>
      <c r="E399" s="10">
        <v>2.800001</v>
      </c>
      <c r="F399" s="8"/>
      <c r="G399" s="10" t="str">
        <f>IF(F399="","",E399*F399)</f>
        <v/>
      </c>
    </row>
    <row r="400" spans="1:7" customHeight="1" ht="42">
      <c r="A400" s="5">
        <v>397</v>
      </c>
      <c r="B400" s="5" t="s">
        <v>800</v>
      </c>
      <c r="C400" s="5"/>
      <c r="D400" s="6" t="s">
        <v>801</v>
      </c>
      <c r="E400" s="7">
        <v>2.800001</v>
      </c>
      <c r="F400" s="5"/>
      <c r="G400" s="7" t="str">
        <f>IF(F400="","",E400*F400)</f>
        <v/>
      </c>
    </row>
    <row r="401" spans="1:7" customHeight="1" ht="42">
      <c r="A401" s="8">
        <v>398</v>
      </c>
      <c r="B401" s="8" t="s">
        <v>802</v>
      </c>
      <c r="C401" s="8"/>
      <c r="D401" s="9" t="s">
        <v>803</v>
      </c>
      <c r="E401" s="10">
        <v>2.800001</v>
      </c>
      <c r="F401" s="8"/>
      <c r="G401" s="10" t="str">
        <f>IF(F401="","",E401*F401)</f>
        <v/>
      </c>
    </row>
    <row r="402" spans="1:7" customHeight="1" ht="42">
      <c r="A402" s="5">
        <v>399</v>
      </c>
      <c r="B402" s="5" t="s">
        <v>804</v>
      </c>
      <c r="C402" s="5"/>
      <c r="D402" s="6" t="s">
        <v>805</v>
      </c>
      <c r="E402" s="7">
        <v>2.800001</v>
      </c>
      <c r="F402" s="5"/>
      <c r="G402" s="7" t="str">
        <f>IF(F402="","",E402*F402)</f>
        <v/>
      </c>
    </row>
    <row r="403" spans="1:7" customHeight="1" ht="42">
      <c r="A403" s="8">
        <v>400</v>
      </c>
      <c r="B403" s="8" t="s">
        <v>806</v>
      </c>
      <c r="C403" s="8"/>
      <c r="D403" s="9" t="s">
        <v>807</v>
      </c>
      <c r="E403" s="10">
        <v>2.800001</v>
      </c>
      <c r="F403" s="8"/>
      <c r="G403" s="10" t="str">
        <f>IF(F403="","",E403*F403)</f>
        <v/>
      </c>
    </row>
    <row r="404" spans="1:7" customHeight="1" ht="42">
      <c r="A404" s="5">
        <v>401</v>
      </c>
      <c r="B404" s="5" t="s">
        <v>808</v>
      </c>
      <c r="C404" s="5"/>
      <c r="D404" s="6" t="s">
        <v>809</v>
      </c>
      <c r="E404" s="7">
        <v>2.800001</v>
      </c>
      <c r="F404" s="5"/>
      <c r="G404" s="7" t="str">
        <f>IF(F404="","",E404*F404)</f>
        <v/>
      </c>
    </row>
    <row r="405" spans="1:7" customHeight="1" ht="42">
      <c r="A405" s="8">
        <v>402</v>
      </c>
      <c r="B405" s="8" t="s">
        <v>810</v>
      </c>
      <c r="C405" s="8"/>
      <c r="D405" s="9" t="s">
        <v>811</v>
      </c>
      <c r="E405" s="10">
        <v>2.800001</v>
      </c>
      <c r="F405" s="8"/>
      <c r="G405" s="10" t="str">
        <f>IF(F405="","",E405*F405)</f>
        <v/>
      </c>
    </row>
    <row r="406" spans="1:7" customHeight="1" ht="42">
      <c r="A406" s="5">
        <v>403</v>
      </c>
      <c r="B406" s="5" t="s">
        <v>812</v>
      </c>
      <c r="C406" s="5"/>
      <c r="D406" s="6" t="s">
        <v>813</v>
      </c>
      <c r="E406" s="7">
        <v>2.800001</v>
      </c>
      <c r="F406" s="5"/>
      <c r="G406" s="7" t="str">
        <f>IF(F406="","",E406*F406)</f>
        <v/>
      </c>
    </row>
    <row r="407" spans="1:7" customHeight="1" ht="42">
      <c r="A407" s="8">
        <v>404</v>
      </c>
      <c r="B407" s="8" t="s">
        <v>814</v>
      </c>
      <c r="C407" s="8"/>
      <c r="D407" s="9" t="s">
        <v>815</v>
      </c>
      <c r="E407" s="10">
        <v>2.800001</v>
      </c>
      <c r="F407" s="8"/>
      <c r="G407" s="10" t="str">
        <f>IF(F407="","",E407*F407)</f>
        <v/>
      </c>
    </row>
    <row r="408" spans="1:7" customHeight="1" ht="42">
      <c r="A408" s="5">
        <v>405</v>
      </c>
      <c r="B408" s="5" t="s">
        <v>816</v>
      </c>
      <c r="C408" s="5"/>
      <c r="D408" s="6" t="s">
        <v>817</v>
      </c>
      <c r="E408" s="7">
        <v>2.800001</v>
      </c>
      <c r="F408" s="5"/>
      <c r="G408" s="7" t="str">
        <f>IF(F408="","",E408*F408)</f>
        <v/>
      </c>
    </row>
    <row r="409" spans="1:7" customHeight="1" ht="42">
      <c r="A409" s="8">
        <v>406</v>
      </c>
      <c r="B409" s="8" t="s">
        <v>818</v>
      </c>
      <c r="C409" s="8"/>
      <c r="D409" s="9" t="s">
        <v>819</v>
      </c>
      <c r="E409" s="10">
        <v>2.800001</v>
      </c>
      <c r="F409" s="8"/>
      <c r="G409" s="10" t="str">
        <f>IF(F409="","",E409*F409)</f>
        <v/>
      </c>
    </row>
    <row r="410" spans="1:7" customHeight="1" ht="42">
      <c r="A410" s="5">
        <v>407</v>
      </c>
      <c r="B410" s="5" t="s">
        <v>820</v>
      </c>
      <c r="C410" s="5"/>
      <c r="D410" s="6" t="s">
        <v>821</v>
      </c>
      <c r="E410" s="7">
        <v>2.800001</v>
      </c>
      <c r="F410" s="5"/>
      <c r="G410" s="7" t="str">
        <f>IF(F410="","",E410*F410)</f>
        <v/>
      </c>
    </row>
    <row r="411" spans="1:7" customHeight="1" ht="42">
      <c r="A411" s="8">
        <v>408</v>
      </c>
      <c r="B411" s="8" t="s">
        <v>822</v>
      </c>
      <c r="C411" s="8"/>
      <c r="D411" s="9" t="s">
        <v>823</v>
      </c>
      <c r="E411" s="10">
        <v>2.800001</v>
      </c>
      <c r="F411" s="8"/>
      <c r="G411" s="10" t="str">
        <f>IF(F411="","",E411*F411)</f>
        <v/>
      </c>
    </row>
    <row r="412" spans="1:7" customHeight="1" ht="42">
      <c r="A412" s="5">
        <v>409</v>
      </c>
      <c r="B412" s="5" t="s">
        <v>824</v>
      </c>
      <c r="C412" s="5"/>
      <c r="D412" s="6" t="s">
        <v>825</v>
      </c>
      <c r="E412" s="7">
        <v>2.800001</v>
      </c>
      <c r="F412" s="5"/>
      <c r="G412" s="7" t="str">
        <f>IF(F412="","",E412*F412)</f>
        <v/>
      </c>
    </row>
    <row r="413" spans="1:7" customHeight="1" ht="42">
      <c r="A413" s="8">
        <v>410</v>
      </c>
      <c r="B413" s="8" t="s">
        <v>826</v>
      </c>
      <c r="C413" s="8"/>
      <c r="D413" s="9" t="s">
        <v>827</v>
      </c>
      <c r="E413" s="10">
        <v>2.800001</v>
      </c>
      <c r="F413" s="8"/>
      <c r="G413" s="10" t="str">
        <f>IF(F413="","",E413*F413)</f>
        <v/>
      </c>
    </row>
    <row r="414" spans="1:7" customHeight="1" ht="42">
      <c r="A414" s="5">
        <v>411</v>
      </c>
      <c r="B414" s="5" t="s">
        <v>828</v>
      </c>
      <c r="C414" s="5"/>
      <c r="D414" s="6" t="s">
        <v>829</v>
      </c>
      <c r="E414" s="7">
        <v>2.800001</v>
      </c>
      <c r="F414" s="5"/>
      <c r="G414" s="7" t="str">
        <f>IF(F414="","",E414*F414)</f>
        <v/>
      </c>
    </row>
    <row r="415" spans="1:7" customHeight="1" ht="42">
      <c r="A415" s="8">
        <v>412</v>
      </c>
      <c r="B415" s="8" t="s">
        <v>830</v>
      </c>
      <c r="C415" s="8"/>
      <c r="D415" s="9" t="s">
        <v>831</v>
      </c>
      <c r="E415" s="10">
        <v>2.800001</v>
      </c>
      <c r="F415" s="8"/>
      <c r="G415" s="10" t="str">
        <f>IF(F415="","",E415*F415)</f>
        <v/>
      </c>
    </row>
    <row r="416" spans="1:7" customHeight="1" ht="42">
      <c r="A416" s="5">
        <v>413</v>
      </c>
      <c r="B416" s="5" t="s">
        <v>832</v>
      </c>
      <c r="C416" s="5"/>
      <c r="D416" s="6" t="s">
        <v>833</v>
      </c>
      <c r="E416" s="7">
        <v>2.800001</v>
      </c>
      <c r="F416" s="5"/>
      <c r="G416" s="7" t="str">
        <f>IF(F416="","",E416*F416)</f>
        <v/>
      </c>
    </row>
    <row r="417" spans="1:7" customHeight="1" ht="42">
      <c r="A417" s="8">
        <v>414</v>
      </c>
      <c r="B417" s="8" t="s">
        <v>834</v>
      </c>
      <c r="C417" s="8"/>
      <c r="D417" s="9" t="s">
        <v>835</v>
      </c>
      <c r="E417" s="10">
        <v>2.800001</v>
      </c>
      <c r="F417" s="8"/>
      <c r="G417" s="10" t="str">
        <f>IF(F417="","",E417*F417)</f>
        <v/>
      </c>
    </row>
    <row r="418" spans="1:7" customHeight="1" ht="42">
      <c r="A418" s="5">
        <v>415</v>
      </c>
      <c r="B418" s="5" t="s">
        <v>836</v>
      </c>
      <c r="C418" s="5"/>
      <c r="D418" s="6" t="s">
        <v>837</v>
      </c>
      <c r="E418" s="7">
        <v>2.800001</v>
      </c>
      <c r="F418" s="5"/>
      <c r="G418" s="7" t="str">
        <f>IF(F418="","",E418*F418)</f>
        <v/>
      </c>
    </row>
    <row r="419" spans="1:7" customHeight="1" ht="42">
      <c r="A419" s="8">
        <v>416</v>
      </c>
      <c r="B419" s="8" t="s">
        <v>838</v>
      </c>
      <c r="C419" s="8"/>
      <c r="D419" s="9" t="s">
        <v>839</v>
      </c>
      <c r="E419" s="10">
        <v>2.800001</v>
      </c>
      <c r="F419" s="8"/>
      <c r="G419" s="10" t="str">
        <f>IF(F419="","",E419*F419)</f>
        <v/>
      </c>
    </row>
    <row r="420" spans="1:7" customHeight="1" ht="42">
      <c r="A420" s="5">
        <v>417</v>
      </c>
      <c r="B420" s="5" t="s">
        <v>840</v>
      </c>
      <c r="C420" s="5"/>
      <c r="D420" s="6" t="s">
        <v>841</v>
      </c>
      <c r="E420" s="7">
        <v>2.800001</v>
      </c>
      <c r="F420" s="5"/>
      <c r="G420" s="7" t="str">
        <f>IF(F420="","",E420*F420)</f>
        <v/>
      </c>
    </row>
    <row r="421" spans="1:7" customHeight="1" ht="42">
      <c r="A421" s="8">
        <v>418</v>
      </c>
      <c r="B421" s="8" t="s">
        <v>842</v>
      </c>
      <c r="C421" s="8"/>
      <c r="D421" s="9" t="s">
        <v>843</v>
      </c>
      <c r="E421" s="10">
        <v>2.800001</v>
      </c>
      <c r="F421" s="8"/>
      <c r="G421" s="10" t="str">
        <f>IF(F421="","",E421*F421)</f>
        <v/>
      </c>
    </row>
    <row r="422" spans="1:7" customHeight="1" ht="42">
      <c r="A422" s="5">
        <v>419</v>
      </c>
      <c r="B422" s="5" t="s">
        <v>844</v>
      </c>
      <c r="C422" s="5"/>
      <c r="D422" s="6" t="s">
        <v>845</v>
      </c>
      <c r="E422" s="7">
        <v>2.800001</v>
      </c>
      <c r="F422" s="5"/>
      <c r="G422" s="7" t="str">
        <f>IF(F422="","",E422*F422)</f>
        <v/>
      </c>
    </row>
    <row r="423" spans="1:7" customHeight="1" ht="42">
      <c r="A423" s="8">
        <v>420</v>
      </c>
      <c r="B423" s="8" t="s">
        <v>846</v>
      </c>
      <c r="C423" s="8"/>
      <c r="D423" s="9" t="s">
        <v>847</v>
      </c>
      <c r="E423" s="10">
        <v>2.800001</v>
      </c>
      <c r="F423" s="8"/>
      <c r="G423" s="10" t="str">
        <f>IF(F423="","",E423*F423)</f>
        <v/>
      </c>
    </row>
    <row r="424" spans="1:7" customHeight="1" ht="42">
      <c r="A424" s="5">
        <v>421</v>
      </c>
      <c r="B424" s="5" t="s">
        <v>848</v>
      </c>
      <c r="C424" s="5"/>
      <c r="D424" s="6" t="s">
        <v>849</v>
      </c>
      <c r="E424" s="7">
        <v>2.800001</v>
      </c>
      <c r="F424" s="5"/>
      <c r="G424" s="7" t="str">
        <f>IF(F424="","",E424*F424)</f>
        <v/>
      </c>
    </row>
    <row r="425" spans="1:7" customHeight="1" ht="42">
      <c r="A425" s="8">
        <v>422</v>
      </c>
      <c r="B425" s="8" t="s">
        <v>850</v>
      </c>
      <c r="C425" s="8"/>
      <c r="D425" s="9" t="s">
        <v>851</v>
      </c>
      <c r="E425" s="10">
        <v>2.800001</v>
      </c>
      <c r="F425" s="8"/>
      <c r="G425" s="10" t="str">
        <f>IF(F425="","",E425*F425)</f>
        <v/>
      </c>
    </row>
    <row r="426" spans="1:7" customHeight="1" ht="42">
      <c r="A426" s="5">
        <v>423</v>
      </c>
      <c r="B426" s="5" t="s">
        <v>852</v>
      </c>
      <c r="C426" s="5"/>
      <c r="D426" s="6" t="s">
        <v>853</v>
      </c>
      <c r="E426" s="7">
        <v>16.089908</v>
      </c>
      <c r="F426" s="5"/>
      <c r="G426" s="7" t="str">
        <f>IF(F426="","",E426*F426)</f>
        <v/>
      </c>
    </row>
    <row r="427" spans="1:7" customHeight="1" ht="42">
      <c r="A427" s="8">
        <v>424</v>
      </c>
      <c r="B427" s="8" t="s">
        <v>854</v>
      </c>
      <c r="C427" s="8"/>
      <c r="D427" s="9" t="s">
        <v>855</v>
      </c>
      <c r="E427" s="10">
        <v>2.800001</v>
      </c>
      <c r="F427" s="8"/>
      <c r="G427" s="10" t="str">
        <f>IF(F427="","",E427*F427)</f>
        <v/>
      </c>
    </row>
    <row r="428" spans="1:7" customHeight="1" ht="42">
      <c r="A428" s="5">
        <v>425</v>
      </c>
      <c r="B428" s="5" t="s">
        <v>856</v>
      </c>
      <c r="C428" s="5"/>
      <c r="D428" s="6" t="s">
        <v>857</v>
      </c>
      <c r="E428" s="7">
        <v>2.800001</v>
      </c>
      <c r="F428" s="5"/>
      <c r="G428" s="7" t="str">
        <f>IF(F428="","",E428*F428)</f>
        <v/>
      </c>
    </row>
    <row r="429" spans="1:7" customHeight="1" ht="42">
      <c r="A429" s="8">
        <v>426</v>
      </c>
      <c r="B429" s="8" t="s">
        <v>858</v>
      </c>
      <c r="C429" s="8"/>
      <c r="D429" s="9" t="s">
        <v>859</v>
      </c>
      <c r="E429" s="10">
        <v>2.800001</v>
      </c>
      <c r="F429" s="8"/>
      <c r="G429" s="10" t="str">
        <f>IF(F429="","",E429*F429)</f>
        <v/>
      </c>
    </row>
    <row r="430" spans="1:7" customHeight="1" ht="42">
      <c r="A430" s="5">
        <v>427</v>
      </c>
      <c r="B430" s="5" t="s">
        <v>860</v>
      </c>
      <c r="C430" s="5"/>
      <c r="D430" s="6" t="s">
        <v>861</v>
      </c>
      <c r="E430" s="7">
        <v>10.0</v>
      </c>
      <c r="F430" s="5"/>
      <c r="G430" s="7" t="str">
        <f>IF(F430="","",E430*F430)</f>
        <v/>
      </c>
    </row>
    <row r="431" spans="1:7" customHeight="1" ht="42">
      <c r="A431" s="8">
        <v>428</v>
      </c>
      <c r="B431" s="8" t="s">
        <v>862</v>
      </c>
      <c r="C431" s="8"/>
      <c r="D431" s="9" t="s">
        <v>863</v>
      </c>
      <c r="E431" s="10">
        <v>2.800001</v>
      </c>
      <c r="F431" s="8"/>
      <c r="G431" s="10" t="str">
        <f>IF(F431="","",E431*F431)</f>
        <v/>
      </c>
    </row>
    <row r="432" spans="1:7" customHeight="1" ht="42">
      <c r="A432" s="5">
        <v>429</v>
      </c>
      <c r="B432" s="5" t="s">
        <v>864</v>
      </c>
      <c r="C432" s="5"/>
      <c r="D432" s="6" t="s">
        <v>865</v>
      </c>
      <c r="E432" s="7">
        <v>7.0</v>
      </c>
      <c r="F432" s="5"/>
      <c r="G432" s="7" t="str">
        <f>IF(F432="","",E432*F432)</f>
        <v/>
      </c>
    </row>
    <row r="433" spans="1:7" customHeight="1" ht="42">
      <c r="A433" s="8">
        <v>430</v>
      </c>
      <c r="B433" s="8" t="s">
        <v>866</v>
      </c>
      <c r="C433" s="8"/>
      <c r="D433" s="9" t="s">
        <v>867</v>
      </c>
      <c r="E433" s="10">
        <v>7.12844</v>
      </c>
      <c r="F433" s="8"/>
      <c r="G433" s="10" t="str">
        <f>IF(F433="","",E433*F433)</f>
        <v/>
      </c>
    </row>
    <row r="434" spans="1:7" customHeight="1" ht="42">
      <c r="A434" s="5">
        <v>431</v>
      </c>
      <c r="B434" s="5" t="s">
        <v>868</v>
      </c>
      <c r="C434" s="5"/>
      <c r="D434" s="6" t="s">
        <v>869</v>
      </c>
      <c r="E434" s="7">
        <v>2.800001</v>
      </c>
      <c r="F434" s="5"/>
      <c r="G434" s="7" t="str">
        <f>IF(F434="","",E434*F434)</f>
        <v/>
      </c>
    </row>
    <row r="435" spans="1:7" customHeight="1" ht="42">
      <c r="A435" s="8">
        <v>432</v>
      </c>
      <c r="B435" s="8" t="s">
        <v>870</v>
      </c>
      <c r="C435" s="8"/>
      <c r="D435" s="9" t="s">
        <v>871</v>
      </c>
      <c r="E435" s="10">
        <v>16.089908</v>
      </c>
      <c r="F435" s="8"/>
      <c r="G435" s="10" t="str">
        <f>IF(F435="","",E435*F435)</f>
        <v/>
      </c>
    </row>
    <row r="436" spans="1:7" customHeight="1" ht="42">
      <c r="A436" s="5">
        <v>433</v>
      </c>
      <c r="B436" s="5" t="s">
        <v>872</v>
      </c>
      <c r="C436" s="5"/>
      <c r="D436" s="6" t="s">
        <v>873</v>
      </c>
      <c r="E436" s="7">
        <v>7.12844</v>
      </c>
      <c r="F436" s="5"/>
      <c r="G436" s="7" t="str">
        <f>IF(F436="","",E436*F436)</f>
        <v/>
      </c>
    </row>
    <row r="437" spans="1:7" customHeight="1" ht="42">
      <c r="A437" s="8">
        <v>434</v>
      </c>
      <c r="B437" s="8" t="s">
        <v>874</v>
      </c>
      <c r="C437" s="8"/>
      <c r="D437" s="9" t="s">
        <v>875</v>
      </c>
      <c r="E437" s="10">
        <v>2.800001</v>
      </c>
      <c r="F437" s="8"/>
      <c r="G437" s="10" t="str">
        <f>IF(F437="","",E437*F437)</f>
        <v/>
      </c>
    </row>
    <row r="438" spans="1:7" customHeight="1" ht="42">
      <c r="A438" s="5">
        <v>435</v>
      </c>
      <c r="B438" s="5" t="s">
        <v>876</v>
      </c>
      <c r="C438" s="5"/>
      <c r="D438" s="6" t="s">
        <v>877</v>
      </c>
      <c r="E438" s="7">
        <v>16.089908</v>
      </c>
      <c r="F438" s="5"/>
      <c r="G438" s="7" t="str">
        <f>IF(F438="","",E438*F438)</f>
        <v/>
      </c>
    </row>
    <row r="439" spans="1:7" customHeight="1" ht="42">
      <c r="A439" s="8">
        <v>436</v>
      </c>
      <c r="B439" s="8" t="s">
        <v>878</v>
      </c>
      <c r="C439" s="8"/>
      <c r="D439" s="9" t="s">
        <v>879</v>
      </c>
      <c r="E439" s="10">
        <v>7.12844</v>
      </c>
      <c r="F439" s="8"/>
      <c r="G439" s="10" t="str">
        <f>IF(F439="","",E439*F439)</f>
        <v/>
      </c>
    </row>
    <row r="440" spans="1:7" customHeight="1" ht="42">
      <c r="A440" s="5">
        <v>437</v>
      </c>
      <c r="B440" s="5" t="s">
        <v>880</v>
      </c>
      <c r="C440" s="5"/>
      <c r="D440" s="6" t="s">
        <v>881</v>
      </c>
      <c r="E440" s="7">
        <v>2.800001</v>
      </c>
      <c r="F440" s="5"/>
      <c r="G440" s="7" t="str">
        <f>IF(F440="","",E440*F440)</f>
        <v/>
      </c>
    </row>
    <row r="441" spans="1:7" customHeight="1" ht="42">
      <c r="A441" s="8">
        <v>438</v>
      </c>
      <c r="B441" s="8" t="s">
        <v>882</v>
      </c>
      <c r="C441" s="8"/>
      <c r="D441" s="9" t="s">
        <v>883</v>
      </c>
      <c r="E441" s="10">
        <v>8.5</v>
      </c>
      <c r="F441" s="8"/>
      <c r="G441" s="10" t="str">
        <f>IF(F441="","",E441*F441)</f>
        <v/>
      </c>
    </row>
    <row r="442" spans="1:7" customHeight="1" ht="42">
      <c r="A442" s="5">
        <v>439</v>
      </c>
      <c r="B442" s="5" t="s">
        <v>884</v>
      </c>
      <c r="C442" s="5"/>
      <c r="D442" s="6" t="s">
        <v>885</v>
      </c>
      <c r="E442" s="7">
        <v>2.800001</v>
      </c>
      <c r="F442" s="5"/>
      <c r="G442" s="7" t="str">
        <f>IF(F442="","",E442*F442)</f>
        <v/>
      </c>
    </row>
    <row r="443" spans="1:7" customHeight="1" ht="42">
      <c r="A443" s="8">
        <v>440</v>
      </c>
      <c r="B443" s="8" t="s">
        <v>886</v>
      </c>
      <c r="C443" s="8"/>
      <c r="D443" s="9" t="s">
        <v>887</v>
      </c>
      <c r="E443" s="10">
        <v>7.199999</v>
      </c>
      <c r="F443" s="8"/>
      <c r="G443" s="10" t="str">
        <f>IF(F443="","",E443*F443)</f>
        <v/>
      </c>
    </row>
    <row r="444" spans="1:7" customHeight="1" ht="42">
      <c r="A444" s="5">
        <v>441</v>
      </c>
      <c r="B444" s="5" t="s">
        <v>888</v>
      </c>
      <c r="C444" s="5"/>
      <c r="D444" s="6" t="s">
        <v>889</v>
      </c>
      <c r="E444" s="7">
        <v>2.800001</v>
      </c>
      <c r="F444" s="5"/>
      <c r="G444" s="7" t="str">
        <f>IF(F444="","",E444*F444)</f>
        <v/>
      </c>
    </row>
    <row r="445" spans="1:7" customHeight="1" ht="42">
      <c r="A445" s="8">
        <v>442</v>
      </c>
      <c r="B445" s="8" t="s">
        <v>890</v>
      </c>
      <c r="C445" s="8"/>
      <c r="D445" s="9" t="s">
        <v>891</v>
      </c>
      <c r="E445" s="10">
        <v>2.800001</v>
      </c>
      <c r="F445" s="8"/>
      <c r="G445" s="10" t="str">
        <f>IF(F445="","",E445*F445)</f>
        <v/>
      </c>
    </row>
    <row r="446" spans="1:7" customHeight="1" ht="42">
      <c r="A446" s="5">
        <v>443</v>
      </c>
      <c r="B446" s="5" t="s">
        <v>892</v>
      </c>
      <c r="C446" s="5"/>
      <c r="D446" s="6" t="s">
        <v>893</v>
      </c>
      <c r="E446" s="7">
        <v>7.0</v>
      </c>
      <c r="F446" s="5"/>
      <c r="G446" s="7" t="str">
        <f>IF(F446="","",E446*F446)</f>
        <v/>
      </c>
    </row>
    <row r="447" spans="1:7" customHeight="1" ht="42">
      <c r="A447" s="8">
        <v>444</v>
      </c>
      <c r="B447" s="8" t="s">
        <v>894</v>
      </c>
      <c r="C447" s="8"/>
      <c r="D447" s="9" t="s">
        <v>895</v>
      </c>
      <c r="E447" s="10">
        <v>2.800001</v>
      </c>
      <c r="F447" s="8"/>
      <c r="G447" s="10" t="str">
        <f>IF(F447="","",E447*F447)</f>
        <v/>
      </c>
    </row>
    <row r="448" spans="1:7" customHeight="1" ht="42">
      <c r="A448" s="5">
        <v>445</v>
      </c>
      <c r="B448" s="5" t="s">
        <v>896</v>
      </c>
      <c r="C448" s="5"/>
      <c r="D448" s="6" t="s">
        <v>897</v>
      </c>
      <c r="E448" s="7">
        <v>2.800001</v>
      </c>
      <c r="F448" s="5"/>
      <c r="G448" s="7" t="str">
        <f>IF(F448="","",E448*F448)</f>
        <v/>
      </c>
    </row>
    <row r="449" spans="1:7" customHeight="1" ht="42">
      <c r="A449" s="8">
        <v>446</v>
      </c>
      <c r="B449" s="8" t="s">
        <v>898</v>
      </c>
      <c r="C449" s="8"/>
      <c r="D449" s="9" t="s">
        <v>899</v>
      </c>
      <c r="E449" s="10">
        <v>7.0</v>
      </c>
      <c r="F449" s="8"/>
      <c r="G449" s="10" t="str">
        <f>IF(F449="","",E449*F449)</f>
        <v/>
      </c>
    </row>
    <row r="450" spans="1:7" customHeight="1" ht="42">
      <c r="A450" s="5">
        <v>447</v>
      </c>
      <c r="B450" s="5" t="s">
        <v>900</v>
      </c>
      <c r="C450" s="5"/>
      <c r="D450" s="6" t="s">
        <v>901</v>
      </c>
      <c r="E450" s="7">
        <v>2.800001</v>
      </c>
      <c r="F450" s="5"/>
      <c r="G450" s="7" t="str">
        <f>IF(F450="","",E450*F450)</f>
        <v/>
      </c>
    </row>
    <row r="451" spans="1:7" customHeight="1" ht="42">
      <c r="A451" s="8">
        <v>448</v>
      </c>
      <c r="B451" s="8" t="s">
        <v>902</v>
      </c>
      <c r="C451" s="8"/>
      <c r="D451" s="9" t="s">
        <v>903</v>
      </c>
      <c r="E451" s="10">
        <v>7.0</v>
      </c>
      <c r="F451" s="8"/>
      <c r="G451" s="10" t="str">
        <f>IF(F451="","",E451*F451)</f>
        <v/>
      </c>
    </row>
    <row r="452" spans="1:7" customHeight="1" ht="42">
      <c r="A452" s="5">
        <v>449</v>
      </c>
      <c r="B452" s="5" t="s">
        <v>904</v>
      </c>
      <c r="C452" s="5"/>
      <c r="D452" s="6" t="s">
        <v>905</v>
      </c>
      <c r="E452" s="7">
        <v>2.800001</v>
      </c>
      <c r="F452" s="5"/>
      <c r="G452" s="7" t="str">
        <f>IF(F452="","",E452*F452)</f>
        <v/>
      </c>
    </row>
    <row r="453" spans="1:7" customHeight="1" ht="42">
      <c r="A453" s="8">
        <v>450</v>
      </c>
      <c r="B453" s="8" t="s">
        <v>906</v>
      </c>
      <c r="C453" s="8"/>
      <c r="D453" s="9" t="s">
        <v>907</v>
      </c>
      <c r="E453" s="10">
        <v>2.800001</v>
      </c>
      <c r="F453" s="8"/>
      <c r="G453" s="10" t="str">
        <f>IF(F453="","",E453*F453)</f>
        <v/>
      </c>
    </row>
    <row r="454" spans="1:7" customHeight="1" ht="42">
      <c r="A454" s="5">
        <v>451</v>
      </c>
      <c r="B454" s="5" t="s">
        <v>908</v>
      </c>
      <c r="C454" s="5"/>
      <c r="D454" s="6" t="s">
        <v>909</v>
      </c>
      <c r="E454" s="7">
        <v>2.800001</v>
      </c>
      <c r="F454" s="5"/>
      <c r="G454" s="7" t="str">
        <f>IF(F454="","",E454*F454)</f>
        <v/>
      </c>
    </row>
    <row r="455" spans="1:7" customHeight="1" ht="42">
      <c r="A455" s="8">
        <v>452</v>
      </c>
      <c r="B455" s="8" t="s">
        <v>910</v>
      </c>
      <c r="C455" s="8"/>
      <c r="D455" s="9" t="s">
        <v>911</v>
      </c>
      <c r="E455" s="10">
        <v>5.4</v>
      </c>
      <c r="F455" s="8"/>
      <c r="G455" s="10" t="str">
        <f>IF(F455="","",E455*F455)</f>
        <v/>
      </c>
    </row>
    <row r="456" spans="1:7" customHeight="1" ht="42">
      <c r="A456" s="5">
        <v>453</v>
      </c>
      <c r="B456" s="5" t="s">
        <v>912</v>
      </c>
      <c r="C456" s="5"/>
      <c r="D456" s="6" t="s">
        <v>913</v>
      </c>
      <c r="E456" s="7">
        <v>2.800001</v>
      </c>
      <c r="F456" s="5"/>
      <c r="G456" s="7" t="str">
        <f>IF(F456="","",E456*F456)</f>
        <v/>
      </c>
    </row>
    <row r="457" spans="1:7" customHeight="1" ht="42">
      <c r="A457" s="8">
        <v>454</v>
      </c>
      <c r="B457" s="8" t="s">
        <v>914</v>
      </c>
      <c r="C457" s="8"/>
      <c r="D457" s="9" t="s">
        <v>915</v>
      </c>
      <c r="E457" s="10">
        <v>2.800001</v>
      </c>
      <c r="F457" s="8"/>
      <c r="G457" s="10" t="str">
        <f>IF(F457="","",E457*F457)</f>
        <v/>
      </c>
    </row>
    <row r="458" spans="1:7" customHeight="1" ht="42">
      <c r="A458" s="5">
        <v>455</v>
      </c>
      <c r="B458" s="5" t="s">
        <v>916</v>
      </c>
      <c r="C458" s="5"/>
      <c r="D458" s="6" t="s">
        <v>917</v>
      </c>
      <c r="E458" s="7">
        <v>7.12844</v>
      </c>
      <c r="F458" s="5"/>
      <c r="G458" s="7" t="str">
        <f>IF(F458="","",E458*F458)</f>
        <v/>
      </c>
    </row>
    <row r="459" spans="1:7" customHeight="1" ht="42">
      <c r="A459" s="8">
        <v>456</v>
      </c>
      <c r="B459" s="8" t="s">
        <v>918</v>
      </c>
      <c r="C459" s="8"/>
      <c r="D459" s="9" t="s">
        <v>919</v>
      </c>
      <c r="E459" s="10">
        <v>3.552</v>
      </c>
      <c r="F459" s="8"/>
      <c r="G459" s="10" t="str">
        <f>IF(F459="","",E459*F459)</f>
        <v/>
      </c>
    </row>
    <row r="460" spans="1:7" customHeight="1" ht="42">
      <c r="A460" s="5">
        <v>457</v>
      </c>
      <c r="B460" s="5" t="s">
        <v>920</v>
      </c>
      <c r="C460" s="5"/>
      <c r="D460" s="6" t="s">
        <v>921</v>
      </c>
      <c r="E460" s="7">
        <v>2.800001</v>
      </c>
      <c r="F460" s="5"/>
      <c r="G460" s="7" t="str">
        <f>IF(F460="","",E460*F460)</f>
        <v/>
      </c>
    </row>
    <row r="461" spans="1:7" customHeight="1" ht="42">
      <c r="A461" s="8">
        <v>458</v>
      </c>
      <c r="B461" s="8" t="s">
        <v>922</v>
      </c>
      <c r="C461" s="8"/>
      <c r="D461" s="9" t="s">
        <v>923</v>
      </c>
      <c r="E461" s="10">
        <v>2.800001</v>
      </c>
      <c r="F461" s="8"/>
      <c r="G461" s="10" t="str">
        <f>IF(F461="","",E461*F461)</f>
        <v/>
      </c>
    </row>
    <row r="462" spans="1:7" customHeight="1" ht="42">
      <c r="A462" s="5">
        <v>459</v>
      </c>
      <c r="B462" s="5" t="s">
        <v>924</v>
      </c>
      <c r="C462" s="5"/>
      <c r="D462" s="6" t="s">
        <v>925</v>
      </c>
      <c r="E462" s="7">
        <v>3.2</v>
      </c>
      <c r="F462" s="5"/>
      <c r="G462" s="7" t="str">
        <f>IF(F462="","",E462*F462)</f>
        <v/>
      </c>
    </row>
    <row r="463" spans="1:7" customHeight="1" ht="42">
      <c r="A463" s="8">
        <v>460</v>
      </c>
      <c r="B463" s="8" t="s">
        <v>926</v>
      </c>
      <c r="C463" s="8"/>
      <c r="D463" s="9" t="s">
        <v>927</v>
      </c>
      <c r="E463" s="10">
        <v>2.800001</v>
      </c>
      <c r="F463" s="8"/>
      <c r="G463" s="10" t="str">
        <f>IF(F463="","",E463*F463)</f>
        <v/>
      </c>
    </row>
    <row r="464" spans="1:7" customHeight="1" ht="42">
      <c r="A464" s="5">
        <v>461</v>
      </c>
      <c r="B464" s="5" t="s">
        <v>928</v>
      </c>
      <c r="C464" s="5"/>
      <c r="D464" s="6" t="s">
        <v>929</v>
      </c>
      <c r="E464" s="7">
        <v>9.2</v>
      </c>
      <c r="F464" s="5"/>
      <c r="G464" s="7" t="str">
        <f>IF(F464="","",E464*F464)</f>
        <v/>
      </c>
    </row>
    <row r="465" spans="1:7" customHeight="1" ht="42">
      <c r="A465" s="8">
        <v>462</v>
      </c>
      <c r="B465" s="8" t="s">
        <v>930</v>
      </c>
      <c r="C465" s="8"/>
      <c r="D465" s="9" t="s">
        <v>931</v>
      </c>
      <c r="E465" s="10">
        <v>9.2</v>
      </c>
      <c r="F465" s="8"/>
      <c r="G465" s="10" t="str">
        <f>IF(F465="","",E465*F465)</f>
        <v/>
      </c>
    </row>
    <row r="466" spans="1:7" customHeight="1" ht="42">
      <c r="A466" s="5">
        <v>463</v>
      </c>
      <c r="B466" s="5" t="s">
        <v>932</v>
      </c>
      <c r="C466" s="5"/>
      <c r="D466" s="6" t="s">
        <v>933</v>
      </c>
      <c r="E466" s="7">
        <v>2.800001</v>
      </c>
      <c r="F466" s="5"/>
      <c r="G466" s="7" t="str">
        <f>IF(F466="","",E466*F466)</f>
        <v/>
      </c>
    </row>
    <row r="467" spans="1:7" customHeight="1" ht="42">
      <c r="A467" s="8">
        <v>464</v>
      </c>
      <c r="B467" s="8" t="s">
        <v>934</v>
      </c>
      <c r="C467" s="8"/>
      <c r="D467" s="9" t="s">
        <v>935</v>
      </c>
      <c r="E467" s="10">
        <v>2.800001</v>
      </c>
      <c r="F467" s="8"/>
      <c r="G467" s="10" t="str">
        <f>IF(F467="","",E467*F467)</f>
        <v/>
      </c>
    </row>
    <row r="468" spans="1:7" customHeight="1" ht="42">
      <c r="A468" s="5">
        <v>465</v>
      </c>
      <c r="B468" s="5" t="s">
        <v>936</v>
      </c>
      <c r="C468" s="5"/>
      <c r="D468" s="6" t="s">
        <v>937</v>
      </c>
      <c r="E468" s="7">
        <v>2.800001</v>
      </c>
      <c r="F468" s="5"/>
      <c r="G468" s="7" t="str">
        <f>IF(F468="","",E468*F468)</f>
        <v/>
      </c>
    </row>
    <row r="469" spans="1:7" customHeight="1" ht="42">
      <c r="A469" s="8">
        <v>466</v>
      </c>
      <c r="B469" s="8" t="s">
        <v>938</v>
      </c>
      <c r="C469" s="8"/>
      <c r="D469" s="9" t="s">
        <v>939</v>
      </c>
      <c r="E469" s="10">
        <v>9.2</v>
      </c>
      <c r="F469" s="8"/>
      <c r="G469" s="10" t="str">
        <f>IF(F469="","",E469*F469)</f>
        <v/>
      </c>
    </row>
    <row r="470" spans="1:7" customHeight="1" ht="42">
      <c r="A470" s="5">
        <v>467</v>
      </c>
      <c r="B470" s="5" t="s">
        <v>940</v>
      </c>
      <c r="C470" s="5"/>
      <c r="D470" s="6" t="s">
        <v>941</v>
      </c>
      <c r="E470" s="7">
        <v>8.199998</v>
      </c>
      <c r="F470" s="5"/>
      <c r="G470" s="7" t="str">
        <f>IF(F470="","",E470*F470)</f>
        <v/>
      </c>
    </row>
    <row r="471" spans="1:7" customHeight="1" ht="42">
      <c r="A471" s="8">
        <v>468</v>
      </c>
      <c r="B471" s="8" t="s">
        <v>942</v>
      </c>
      <c r="C471" s="8"/>
      <c r="D471" s="9" t="s">
        <v>943</v>
      </c>
      <c r="E471" s="10">
        <v>2.800001</v>
      </c>
      <c r="F471" s="8"/>
      <c r="G471" s="10" t="str">
        <f>IF(F471="","",E471*F471)</f>
        <v/>
      </c>
    </row>
    <row r="472" spans="1:7" customHeight="1" ht="42">
      <c r="A472" s="5">
        <v>469</v>
      </c>
      <c r="B472" s="5" t="s">
        <v>944</v>
      </c>
      <c r="C472" s="5"/>
      <c r="D472" s="6" t="s">
        <v>945</v>
      </c>
      <c r="E472" s="7">
        <v>2.800001</v>
      </c>
      <c r="F472" s="5"/>
      <c r="G472" s="7" t="str">
        <f>IF(F472="","",E472*F472)</f>
        <v/>
      </c>
    </row>
    <row r="473" spans="1:7" customHeight="1" ht="42">
      <c r="A473" s="8">
        <v>470</v>
      </c>
      <c r="B473" s="8" t="s">
        <v>946</v>
      </c>
      <c r="C473" s="8"/>
      <c r="D473" s="9" t="s">
        <v>947</v>
      </c>
      <c r="E473" s="10">
        <v>15.000001</v>
      </c>
      <c r="F473" s="8"/>
      <c r="G473" s="10" t="str">
        <f>IF(F473="","",E473*F473)</f>
        <v/>
      </c>
    </row>
    <row r="474" spans="1:7" customHeight="1" ht="42">
      <c r="A474" s="5">
        <v>471</v>
      </c>
      <c r="B474" s="5" t="s">
        <v>948</v>
      </c>
      <c r="C474" s="5"/>
      <c r="D474" s="6" t="s">
        <v>949</v>
      </c>
      <c r="E474" s="7">
        <v>2.800001</v>
      </c>
      <c r="F474" s="5"/>
      <c r="G474" s="7" t="str">
        <f>IF(F474="","",E474*F474)</f>
        <v/>
      </c>
    </row>
    <row r="475" spans="1:7" customHeight="1" ht="42">
      <c r="A475" s="8">
        <v>472</v>
      </c>
      <c r="B475" s="8" t="s">
        <v>950</v>
      </c>
      <c r="C475" s="8"/>
      <c r="D475" s="9" t="s">
        <v>951</v>
      </c>
      <c r="E475" s="10">
        <v>12.0</v>
      </c>
      <c r="F475" s="8"/>
      <c r="G475" s="10" t="str">
        <f>IF(F475="","",E475*F475)</f>
        <v/>
      </c>
    </row>
    <row r="476" spans="1:7" customHeight="1" ht="42">
      <c r="A476" s="5">
        <v>473</v>
      </c>
      <c r="B476" s="5" t="s">
        <v>952</v>
      </c>
      <c r="C476" s="5"/>
      <c r="D476" s="6" t="s">
        <v>953</v>
      </c>
      <c r="E476" s="7">
        <v>7.0</v>
      </c>
      <c r="F476" s="5"/>
      <c r="G476" s="7" t="str">
        <f>IF(F476="","",E476*F476)</f>
        <v/>
      </c>
    </row>
    <row r="477" spans="1:7" customHeight="1" ht="42">
      <c r="A477" s="8">
        <v>474</v>
      </c>
      <c r="B477" s="8" t="s">
        <v>954</v>
      </c>
      <c r="C477" s="8"/>
      <c r="D477" s="9" t="s">
        <v>955</v>
      </c>
      <c r="E477" s="10">
        <v>2.800001</v>
      </c>
      <c r="F477" s="8"/>
      <c r="G477" s="10" t="str">
        <f>IF(F477="","",E477*F477)</f>
        <v/>
      </c>
    </row>
    <row r="478" spans="1:7" customHeight="1" ht="42">
      <c r="A478" s="5">
        <v>475</v>
      </c>
      <c r="B478" s="5" t="s">
        <v>956</v>
      </c>
      <c r="C478" s="5"/>
      <c r="D478" s="6" t="s">
        <v>957</v>
      </c>
      <c r="E478" s="7">
        <v>7.0</v>
      </c>
      <c r="F478" s="5"/>
      <c r="G478" s="7" t="str">
        <f>IF(F478="","",E478*F478)</f>
        <v/>
      </c>
    </row>
    <row r="479" spans="1:7" customHeight="1" ht="42">
      <c r="A479" s="8">
        <v>476</v>
      </c>
      <c r="B479" s="8" t="s">
        <v>958</v>
      </c>
      <c r="C479" s="8"/>
      <c r="D479" s="9" t="s">
        <v>959</v>
      </c>
      <c r="E479" s="10">
        <v>2.800001</v>
      </c>
      <c r="F479" s="8"/>
      <c r="G479" s="10" t="str">
        <f>IF(F479="","",E479*F479)</f>
        <v/>
      </c>
    </row>
    <row r="480" spans="1:7" customHeight="1" ht="42">
      <c r="A480" s="5">
        <v>477</v>
      </c>
      <c r="B480" s="5" t="s">
        <v>960</v>
      </c>
      <c r="C480" s="5"/>
      <c r="D480" s="6" t="s">
        <v>961</v>
      </c>
      <c r="E480" s="7">
        <v>7.199999</v>
      </c>
      <c r="F480" s="5"/>
      <c r="G480" s="7" t="str">
        <f>IF(F480="","",E480*F480)</f>
        <v/>
      </c>
    </row>
    <row r="481" spans="1:7" customHeight="1" ht="42">
      <c r="A481" s="8">
        <v>478</v>
      </c>
      <c r="B481" s="8" t="s">
        <v>962</v>
      </c>
      <c r="C481" s="8"/>
      <c r="D481" s="9" t="s">
        <v>963</v>
      </c>
      <c r="E481" s="10">
        <v>2.800001</v>
      </c>
      <c r="F481" s="8"/>
      <c r="G481" s="10" t="str">
        <f>IF(F481="","",E481*F481)</f>
        <v/>
      </c>
    </row>
    <row r="482" spans="1:7" customHeight="1" ht="42">
      <c r="A482" s="5">
        <v>479</v>
      </c>
      <c r="B482" s="5" t="s">
        <v>964</v>
      </c>
      <c r="C482" s="5"/>
      <c r="D482" s="6" t="s">
        <v>965</v>
      </c>
      <c r="E482" s="7">
        <v>2.800001</v>
      </c>
      <c r="F482" s="5"/>
      <c r="G482" s="7" t="str">
        <f>IF(F482="","",E482*F482)</f>
        <v/>
      </c>
    </row>
    <row r="483" spans="1:7" customHeight="1" ht="42">
      <c r="A483" s="8">
        <v>480</v>
      </c>
      <c r="B483" s="8" t="s">
        <v>966</v>
      </c>
      <c r="C483" s="8"/>
      <c r="D483" s="9" t="s">
        <v>967</v>
      </c>
      <c r="E483" s="10">
        <v>2.800001</v>
      </c>
      <c r="F483" s="8"/>
      <c r="G483" s="10" t="str">
        <f>IF(F483="","",E483*F483)</f>
        <v/>
      </c>
    </row>
    <row r="484" spans="1:7" customHeight="1" ht="42">
      <c r="A484" s="5">
        <v>481</v>
      </c>
      <c r="B484" s="5" t="s">
        <v>968</v>
      </c>
      <c r="C484" s="5"/>
      <c r="D484" s="6" t="s">
        <v>969</v>
      </c>
      <c r="E484" s="7">
        <v>2.800001</v>
      </c>
      <c r="F484" s="5"/>
      <c r="G484" s="7" t="str">
        <f>IF(F484="","",E484*F484)</f>
        <v/>
      </c>
    </row>
    <row r="485" spans="1:7" customHeight="1" ht="42">
      <c r="A485" s="8">
        <v>482</v>
      </c>
      <c r="B485" s="8" t="s">
        <v>970</v>
      </c>
      <c r="C485" s="8"/>
      <c r="D485" s="9" t="s">
        <v>971</v>
      </c>
      <c r="E485" s="10">
        <v>2.800001</v>
      </c>
      <c r="F485" s="8"/>
      <c r="G485" s="10" t="str">
        <f>IF(F485="","",E485*F485)</f>
        <v/>
      </c>
    </row>
    <row r="486" spans="1:7" customHeight="1" ht="42">
      <c r="A486" s="5">
        <v>483</v>
      </c>
      <c r="B486" s="5" t="s">
        <v>972</v>
      </c>
      <c r="C486" s="5"/>
      <c r="D486" s="6" t="s">
        <v>973</v>
      </c>
      <c r="E486" s="7">
        <v>2.800001</v>
      </c>
      <c r="F486" s="5"/>
      <c r="G486" s="7" t="str">
        <f>IF(F486="","",E486*F486)</f>
        <v/>
      </c>
    </row>
    <row r="487" spans="1:7" customHeight="1" ht="42">
      <c r="A487" s="8">
        <v>484</v>
      </c>
      <c r="B487" s="8" t="s">
        <v>974</v>
      </c>
      <c r="C487" s="8"/>
      <c r="D487" s="9" t="s">
        <v>975</v>
      </c>
      <c r="E487" s="10">
        <v>2.800001</v>
      </c>
      <c r="F487" s="8"/>
      <c r="G487" s="10" t="str">
        <f>IF(F487="","",E487*F487)</f>
        <v/>
      </c>
    </row>
    <row r="488" spans="1:7" customHeight="1" ht="42">
      <c r="A488" s="5">
        <v>485</v>
      </c>
      <c r="B488" s="5" t="s">
        <v>976</v>
      </c>
      <c r="C488" s="5"/>
      <c r="D488" s="6" t="s">
        <v>977</v>
      </c>
      <c r="E488" s="7">
        <v>2.800001</v>
      </c>
      <c r="F488" s="5"/>
      <c r="G488" s="7" t="str">
        <f>IF(F488="","",E488*F488)</f>
        <v/>
      </c>
    </row>
    <row r="489" spans="1:7" customHeight="1" ht="42">
      <c r="A489" s="8">
        <v>486</v>
      </c>
      <c r="B489" s="8" t="s">
        <v>978</v>
      </c>
      <c r="C489" s="8"/>
      <c r="D489" s="9" t="s">
        <v>979</v>
      </c>
      <c r="E489" s="10">
        <v>14.053211</v>
      </c>
      <c r="F489" s="8"/>
      <c r="G489" s="10" t="str">
        <f>IF(F489="","",E489*F489)</f>
        <v/>
      </c>
    </row>
    <row r="490" spans="1:7" customHeight="1" ht="42">
      <c r="A490" s="5">
        <v>487</v>
      </c>
      <c r="B490" s="5" t="s">
        <v>980</v>
      </c>
      <c r="C490" s="5"/>
      <c r="D490" s="6" t="s">
        <v>981</v>
      </c>
      <c r="E490" s="7">
        <v>6.721101</v>
      </c>
      <c r="F490" s="5"/>
      <c r="G490" s="7" t="str">
        <f>IF(F490="","",E490*F490)</f>
        <v/>
      </c>
    </row>
    <row r="491" spans="1:7" customHeight="1" ht="42">
      <c r="A491" s="8">
        <v>488</v>
      </c>
      <c r="B491" s="8" t="s">
        <v>982</v>
      </c>
      <c r="C491" s="8"/>
      <c r="D491" s="9" t="s">
        <v>983</v>
      </c>
      <c r="E491" s="10">
        <v>2.800001</v>
      </c>
      <c r="F491" s="8"/>
      <c r="G491" s="10" t="str">
        <f>IF(F491="","",E491*F491)</f>
        <v/>
      </c>
    </row>
    <row r="492" spans="1:7" customHeight="1" ht="42">
      <c r="A492" s="5">
        <v>489</v>
      </c>
      <c r="B492" s="5" t="s">
        <v>984</v>
      </c>
      <c r="C492" s="5"/>
      <c r="D492" s="6" t="s">
        <v>985</v>
      </c>
      <c r="E492" s="7">
        <v>8.14679</v>
      </c>
      <c r="F492" s="5"/>
      <c r="G492" s="7" t="str">
        <f>IF(F492="","",E492*F492)</f>
        <v/>
      </c>
    </row>
    <row r="493" spans="1:7" customHeight="1" ht="42">
      <c r="A493" s="8">
        <v>490</v>
      </c>
      <c r="B493" s="8" t="s">
        <v>986</v>
      </c>
      <c r="C493" s="8"/>
      <c r="D493" s="9" t="s">
        <v>987</v>
      </c>
      <c r="E493" s="10">
        <v>2.800001</v>
      </c>
      <c r="F493" s="8"/>
      <c r="G493" s="10" t="str">
        <f>IF(F493="","",E493*F493)</f>
        <v/>
      </c>
    </row>
    <row r="494" spans="1:7" customHeight="1" ht="42">
      <c r="A494" s="5">
        <v>491</v>
      </c>
      <c r="B494" s="5" t="s">
        <v>988</v>
      </c>
      <c r="C494" s="5"/>
      <c r="D494" s="6" t="s">
        <v>989</v>
      </c>
      <c r="E494" s="7">
        <v>2.800001</v>
      </c>
      <c r="F494" s="5"/>
      <c r="G494" s="7" t="str">
        <f>IF(F494="","",E494*F494)</f>
        <v/>
      </c>
    </row>
    <row r="495" spans="1:7" customHeight="1" ht="42">
      <c r="A495" s="8">
        <v>492</v>
      </c>
      <c r="B495" s="8" t="s">
        <v>990</v>
      </c>
      <c r="C495" s="8"/>
      <c r="D495" s="9" t="s">
        <v>991</v>
      </c>
      <c r="E495" s="10">
        <v>2.800001</v>
      </c>
      <c r="F495" s="8"/>
      <c r="G495" s="10" t="str">
        <f>IF(F495="","",E495*F495)</f>
        <v/>
      </c>
    </row>
    <row r="496" spans="1:7" customHeight="1" ht="42">
      <c r="A496" s="5">
        <v>493</v>
      </c>
      <c r="B496" s="5" t="s">
        <v>992</v>
      </c>
      <c r="C496" s="5"/>
      <c r="D496" s="6" t="s">
        <v>993</v>
      </c>
      <c r="E496" s="7">
        <v>2.800001</v>
      </c>
      <c r="F496" s="5"/>
      <c r="G496" s="7" t="str">
        <f>IF(F496="","",E496*F496)</f>
        <v/>
      </c>
    </row>
    <row r="497" spans="1:7" customHeight="1" ht="42">
      <c r="A497" s="8">
        <v>494</v>
      </c>
      <c r="B497" s="8" t="s">
        <v>994</v>
      </c>
      <c r="C497" s="8"/>
      <c r="D497" s="9" t="s">
        <v>995</v>
      </c>
      <c r="E497" s="10">
        <v>2.800001</v>
      </c>
      <c r="F497" s="8"/>
      <c r="G497" s="10" t="str">
        <f>IF(F497="","",E497*F497)</f>
        <v/>
      </c>
    </row>
    <row r="498" spans="1:7" customHeight="1" ht="42">
      <c r="A498" s="5">
        <v>495</v>
      </c>
      <c r="B498" s="5" t="s">
        <v>996</v>
      </c>
      <c r="C498" s="5"/>
      <c r="D498" s="6" t="s">
        <v>997</v>
      </c>
      <c r="E498" s="7">
        <v>2.800001</v>
      </c>
      <c r="F498" s="5"/>
      <c r="G498" s="7" t="str">
        <f>IF(F498="","",E498*F498)</f>
        <v/>
      </c>
    </row>
    <row r="499" spans="1:7" customHeight="1" ht="42">
      <c r="A499" s="8">
        <v>496</v>
      </c>
      <c r="B499" s="8" t="s">
        <v>998</v>
      </c>
      <c r="C499" s="8"/>
      <c r="D499" s="9" t="s">
        <v>999</v>
      </c>
      <c r="E499" s="10">
        <v>2.800001</v>
      </c>
      <c r="F499" s="8"/>
      <c r="G499" s="10" t="str">
        <f>IF(F499="","",E499*F499)</f>
        <v/>
      </c>
    </row>
    <row r="500" spans="1:7" customHeight="1" ht="42">
      <c r="A500" s="5">
        <v>497</v>
      </c>
      <c r="B500" s="5" t="s">
        <v>1000</v>
      </c>
      <c r="C500" s="5"/>
      <c r="D500" s="6" t="s">
        <v>1001</v>
      </c>
      <c r="E500" s="7">
        <v>2.800001</v>
      </c>
      <c r="F500" s="5"/>
      <c r="G500" s="7" t="str">
        <f>IF(F500="","",E500*F500)</f>
        <v/>
      </c>
    </row>
    <row r="501" spans="1:7" customHeight="1" ht="42">
      <c r="A501" s="8">
        <v>498</v>
      </c>
      <c r="B501" s="8" t="s">
        <v>1002</v>
      </c>
      <c r="C501" s="8"/>
      <c r="D501" s="9" t="s">
        <v>1003</v>
      </c>
      <c r="E501" s="10">
        <v>2.800001</v>
      </c>
      <c r="F501" s="8"/>
      <c r="G501" s="10" t="str">
        <f>IF(F501="","",E501*F501)</f>
        <v/>
      </c>
    </row>
    <row r="502" spans="1:7" customHeight="1" ht="42">
      <c r="A502" s="5">
        <v>499</v>
      </c>
      <c r="B502" s="5" t="s">
        <v>1004</v>
      </c>
      <c r="C502" s="5"/>
      <c r="D502" s="6" t="s">
        <v>1005</v>
      </c>
      <c r="E502" s="7">
        <v>2.800001</v>
      </c>
      <c r="F502" s="5"/>
      <c r="G502" s="7" t="str">
        <f>IF(F502="","",E502*F502)</f>
        <v/>
      </c>
    </row>
    <row r="503" spans="1:7" customHeight="1" ht="42">
      <c r="A503" s="8">
        <v>500</v>
      </c>
      <c r="B503" s="8" t="s">
        <v>1006</v>
      </c>
      <c r="C503" s="8"/>
      <c r="D503" s="9" t="s">
        <v>1007</v>
      </c>
      <c r="E503" s="10">
        <v>2.800001</v>
      </c>
      <c r="F503" s="8"/>
      <c r="G503" s="10" t="str">
        <f>IF(F503="","",E503*F503)</f>
        <v/>
      </c>
    </row>
    <row r="504" spans="1:7" customHeight="1" ht="42">
      <c r="A504" s="5">
        <v>501</v>
      </c>
      <c r="B504" s="5" t="s">
        <v>1008</v>
      </c>
      <c r="C504" s="5"/>
      <c r="D504" s="6" t="s">
        <v>1009</v>
      </c>
      <c r="E504" s="7">
        <v>2.800001</v>
      </c>
      <c r="F504" s="5"/>
      <c r="G504" s="7" t="str">
        <f>IF(F504="","",E504*F504)</f>
        <v/>
      </c>
    </row>
    <row r="505" spans="1:7" customHeight="1" ht="42">
      <c r="A505" s="8">
        <v>502</v>
      </c>
      <c r="B505" s="8" t="s">
        <v>1010</v>
      </c>
      <c r="C505" s="8"/>
      <c r="D505" s="9" t="s">
        <v>1011</v>
      </c>
      <c r="E505" s="10">
        <v>2.800001</v>
      </c>
      <c r="F505" s="8"/>
      <c r="G505" s="10" t="str">
        <f>IF(F505="","",E505*F505)</f>
        <v/>
      </c>
    </row>
    <row r="506" spans="1:7" customHeight="1" ht="42">
      <c r="A506" s="5">
        <v>503</v>
      </c>
      <c r="B506" s="5" t="s">
        <v>1012</v>
      </c>
      <c r="C506" s="5"/>
      <c r="D506" s="6" t="s">
        <v>1013</v>
      </c>
      <c r="E506" s="7">
        <v>2.800001</v>
      </c>
      <c r="F506" s="5"/>
      <c r="G506" s="7" t="str">
        <f>IF(F506="","",E506*F506)</f>
        <v/>
      </c>
    </row>
    <row r="507" spans="1:7" customHeight="1" ht="42">
      <c r="A507" s="8">
        <v>504</v>
      </c>
      <c r="B507" s="8" t="s">
        <v>1014</v>
      </c>
      <c r="C507" s="8"/>
      <c r="D507" s="9" t="s">
        <v>1015</v>
      </c>
      <c r="E507" s="10">
        <v>2.800001</v>
      </c>
      <c r="F507" s="8"/>
      <c r="G507" s="10" t="str">
        <f>IF(F507="","",E507*F507)</f>
        <v/>
      </c>
    </row>
    <row r="508" spans="1:7" customHeight="1" ht="42">
      <c r="A508" s="5">
        <v>505</v>
      </c>
      <c r="B508" s="5" t="s">
        <v>1016</v>
      </c>
      <c r="C508" s="5"/>
      <c r="D508" s="6" t="s">
        <v>1017</v>
      </c>
      <c r="E508" s="7">
        <v>6.0</v>
      </c>
      <c r="F508" s="5"/>
      <c r="G508" s="7" t="str">
        <f>IF(F508="","",E508*F508)</f>
        <v/>
      </c>
    </row>
    <row r="509" spans="1:7" customHeight="1" ht="42">
      <c r="A509" s="8">
        <v>506</v>
      </c>
      <c r="B509" s="8" t="s">
        <v>1018</v>
      </c>
      <c r="C509" s="8"/>
      <c r="D509" s="9" t="s">
        <v>1019</v>
      </c>
      <c r="E509" s="10">
        <v>2.800001</v>
      </c>
      <c r="F509" s="8"/>
      <c r="G509" s="10" t="str">
        <f>IF(F509="","",E509*F509)</f>
        <v/>
      </c>
    </row>
    <row r="510" spans="1:7" customHeight="1" ht="42">
      <c r="A510" s="5">
        <v>507</v>
      </c>
      <c r="B510" s="5" t="s">
        <v>1020</v>
      </c>
      <c r="C510" s="5"/>
      <c r="D510" s="6" t="s">
        <v>1021</v>
      </c>
      <c r="E510" s="7">
        <v>2.800001</v>
      </c>
      <c r="F510" s="5"/>
      <c r="G510" s="7" t="str">
        <f>IF(F510="","",E510*F510)</f>
        <v/>
      </c>
    </row>
    <row r="511" spans="1:7" customHeight="1" ht="42">
      <c r="A511" s="8">
        <v>508</v>
      </c>
      <c r="B511" s="8" t="s">
        <v>1022</v>
      </c>
      <c r="C511" s="8"/>
      <c r="D511" s="9" t="s">
        <v>1023</v>
      </c>
      <c r="E511" s="10">
        <v>14.766055</v>
      </c>
      <c r="F511" s="8"/>
      <c r="G511" s="10" t="str">
        <f>IF(F511="","",E511*F511)</f>
        <v/>
      </c>
    </row>
    <row r="512" spans="1:7" customHeight="1" ht="42">
      <c r="A512" s="5">
        <v>509</v>
      </c>
      <c r="B512" s="5" t="s">
        <v>1024</v>
      </c>
      <c r="C512" s="5"/>
      <c r="D512" s="6" t="s">
        <v>1025</v>
      </c>
      <c r="E512" s="7">
        <v>2.800001</v>
      </c>
      <c r="F512" s="5"/>
      <c r="G512" s="7" t="str">
        <f>IF(F512="","",E512*F512)</f>
        <v/>
      </c>
    </row>
    <row r="513" spans="1:7" customHeight="1" ht="42">
      <c r="A513" s="8">
        <v>510</v>
      </c>
      <c r="B513" s="8" t="s">
        <v>1026</v>
      </c>
      <c r="C513" s="8"/>
      <c r="D513" s="9" t="s">
        <v>1027</v>
      </c>
      <c r="E513" s="10">
        <v>2.800001</v>
      </c>
      <c r="F513" s="8"/>
      <c r="G513" s="10" t="str">
        <f>IF(F513="","",E513*F513)</f>
        <v/>
      </c>
    </row>
    <row r="514" spans="1:7" customHeight="1" ht="42">
      <c r="A514" s="5">
        <v>511</v>
      </c>
      <c r="B514" s="5" t="s">
        <v>1028</v>
      </c>
      <c r="C514" s="5"/>
      <c r="D514" s="6" t="s">
        <v>1029</v>
      </c>
      <c r="E514" s="7">
        <v>7.0</v>
      </c>
      <c r="F514" s="5"/>
      <c r="G514" s="7" t="str">
        <f>IF(F514="","",E514*F514)</f>
        <v/>
      </c>
    </row>
    <row r="515" spans="1:7" customHeight="1" ht="42">
      <c r="A515" s="8">
        <v>512</v>
      </c>
      <c r="B515" s="8" t="s">
        <v>1030</v>
      </c>
      <c r="C515" s="8"/>
      <c r="D515" s="9" t="s">
        <v>1031</v>
      </c>
      <c r="E515" s="10">
        <v>2.800001</v>
      </c>
      <c r="F515" s="8"/>
      <c r="G515" s="10" t="str">
        <f>IF(F515="","",E515*F515)</f>
        <v/>
      </c>
    </row>
    <row r="516" spans="1:7" customHeight="1" ht="42">
      <c r="A516" s="5">
        <v>513</v>
      </c>
      <c r="B516" s="5" t="s">
        <v>1032</v>
      </c>
      <c r="C516" s="5"/>
      <c r="D516" s="6" t="s">
        <v>1033</v>
      </c>
      <c r="E516" s="7">
        <v>7.12844</v>
      </c>
      <c r="F516" s="5"/>
      <c r="G516" s="7" t="str">
        <f>IF(F516="","",E516*F516)</f>
        <v/>
      </c>
    </row>
    <row r="517" spans="1:7" customHeight="1" ht="42">
      <c r="A517" s="8">
        <v>514</v>
      </c>
      <c r="B517" s="8" t="s">
        <v>1034</v>
      </c>
      <c r="C517" s="8"/>
      <c r="D517" s="9" t="s">
        <v>1035</v>
      </c>
      <c r="E517" s="10">
        <v>2.800001</v>
      </c>
      <c r="F517" s="8"/>
      <c r="G517" s="10" t="str">
        <f>IF(F517="","",E517*F517)</f>
        <v/>
      </c>
    </row>
    <row r="518" spans="1:7" customHeight="1" ht="42">
      <c r="A518" s="5">
        <v>515</v>
      </c>
      <c r="B518" s="5" t="s">
        <v>1036</v>
      </c>
      <c r="C518" s="5"/>
      <c r="D518" s="6" t="s">
        <v>1037</v>
      </c>
      <c r="E518" s="7">
        <v>2.800001</v>
      </c>
      <c r="F518" s="5"/>
      <c r="G518" s="7" t="str">
        <f>IF(F518="","",E518*F518)</f>
        <v/>
      </c>
    </row>
    <row r="519" spans="1:7" customHeight="1" ht="42">
      <c r="A519" s="8">
        <v>516</v>
      </c>
      <c r="B519" s="8" t="s">
        <v>1038</v>
      </c>
      <c r="C519" s="8"/>
      <c r="D519" s="9" t="s">
        <v>1039</v>
      </c>
      <c r="E519" s="10">
        <v>7.0</v>
      </c>
      <c r="F519" s="8"/>
      <c r="G519" s="10" t="str">
        <f>IF(F519="","",E519*F519)</f>
        <v/>
      </c>
    </row>
    <row r="520" spans="1:7" customHeight="1" ht="42">
      <c r="A520" s="5">
        <v>517</v>
      </c>
      <c r="B520" s="5" t="s">
        <v>1040</v>
      </c>
      <c r="C520" s="5"/>
      <c r="D520" s="6" t="s">
        <v>1041</v>
      </c>
      <c r="E520" s="7">
        <v>2.800001</v>
      </c>
      <c r="F520" s="5"/>
      <c r="G520" s="7" t="str">
        <f>IF(F520="","",E520*F520)</f>
        <v/>
      </c>
    </row>
    <row r="521" spans="1:7" customHeight="1" ht="42">
      <c r="A521" s="8">
        <v>518</v>
      </c>
      <c r="B521" s="8" t="s">
        <v>1042</v>
      </c>
      <c r="C521" s="8"/>
      <c r="D521" s="9" t="s">
        <v>1043</v>
      </c>
      <c r="E521" s="10">
        <v>2.800001</v>
      </c>
      <c r="F521" s="8"/>
      <c r="G521" s="10" t="str">
        <f>IF(F521="","",E521*F521)</f>
        <v/>
      </c>
    </row>
    <row r="522" spans="1:7" customHeight="1" ht="42">
      <c r="A522" s="5">
        <v>519</v>
      </c>
      <c r="B522" s="5" t="s">
        <v>1044</v>
      </c>
      <c r="C522" s="5"/>
      <c r="D522" s="6" t="s">
        <v>1045</v>
      </c>
      <c r="E522" s="7">
        <v>2.800001</v>
      </c>
      <c r="F522" s="5"/>
      <c r="G522" s="7" t="str">
        <f>IF(F522="","",E522*F522)</f>
        <v/>
      </c>
    </row>
    <row r="523" spans="1:7" customHeight="1" ht="42">
      <c r="A523" s="8">
        <v>520</v>
      </c>
      <c r="B523" s="8" t="s">
        <v>1046</v>
      </c>
      <c r="C523" s="8"/>
      <c r="D523" s="9" t="s">
        <v>1047</v>
      </c>
      <c r="E523" s="10">
        <v>7.0</v>
      </c>
      <c r="F523" s="8"/>
      <c r="G523" s="10" t="str">
        <f>IF(F523="","",E523*F523)</f>
        <v/>
      </c>
    </row>
    <row r="524" spans="1:7" customHeight="1" ht="42">
      <c r="A524" s="5">
        <v>521</v>
      </c>
      <c r="B524" s="5" t="s">
        <v>1048</v>
      </c>
      <c r="C524" s="5"/>
      <c r="D524" s="6" t="s">
        <v>1049</v>
      </c>
      <c r="E524" s="7">
        <v>2.800001</v>
      </c>
      <c r="F524" s="5"/>
      <c r="G524" s="7" t="str">
        <f>IF(F524="","",E524*F524)</f>
        <v/>
      </c>
    </row>
    <row r="525" spans="1:7" customHeight="1" ht="42">
      <c r="A525" s="8">
        <v>522</v>
      </c>
      <c r="B525" s="8" t="s">
        <v>1050</v>
      </c>
      <c r="C525" s="8"/>
      <c r="D525" s="9" t="s">
        <v>1051</v>
      </c>
      <c r="E525" s="10">
        <v>8.14679</v>
      </c>
      <c r="F525" s="8"/>
      <c r="G525" s="10" t="str">
        <f>IF(F525="","",E525*F525)</f>
        <v/>
      </c>
    </row>
    <row r="526" spans="1:7" customHeight="1" ht="42">
      <c r="A526" s="5">
        <v>523</v>
      </c>
      <c r="B526" s="5" t="s">
        <v>1052</v>
      </c>
      <c r="C526" s="5"/>
      <c r="D526" s="6" t="s">
        <v>1053</v>
      </c>
      <c r="E526" s="7">
        <v>2.800001</v>
      </c>
      <c r="F526" s="5"/>
      <c r="G526" s="7" t="str">
        <f>IF(F526="","",E526*F526)</f>
        <v/>
      </c>
    </row>
    <row r="527" spans="1:7" customHeight="1" ht="42">
      <c r="A527" s="8">
        <v>524</v>
      </c>
      <c r="B527" s="8" t="s">
        <v>1054</v>
      </c>
      <c r="C527" s="8"/>
      <c r="D527" s="9" t="s">
        <v>1055</v>
      </c>
      <c r="E527" s="10">
        <v>2.800001</v>
      </c>
      <c r="F527" s="8"/>
      <c r="G527" s="10" t="str">
        <f>IF(F527="","",E527*F527)</f>
        <v/>
      </c>
    </row>
    <row r="528" spans="1:7" customHeight="1" ht="42">
      <c r="A528" s="5">
        <v>525</v>
      </c>
      <c r="B528" s="5" t="s">
        <v>1056</v>
      </c>
      <c r="C528" s="5"/>
      <c r="D528" s="6" t="s">
        <v>1057</v>
      </c>
      <c r="E528" s="7">
        <v>2.800001</v>
      </c>
      <c r="F528" s="5"/>
      <c r="G528" s="7" t="str">
        <f>IF(F528="","",E528*F528)</f>
        <v/>
      </c>
    </row>
    <row r="529" spans="1:7" customHeight="1" ht="42">
      <c r="A529" s="8">
        <v>526</v>
      </c>
      <c r="B529" s="8" t="s">
        <v>1058</v>
      </c>
      <c r="C529" s="8"/>
      <c r="D529" s="9" t="s">
        <v>1059</v>
      </c>
      <c r="E529" s="10">
        <v>7.199999</v>
      </c>
      <c r="F529" s="8"/>
      <c r="G529" s="10" t="str">
        <f>IF(F529="","",E529*F529)</f>
        <v/>
      </c>
    </row>
    <row r="530" spans="1:7" customHeight="1" ht="42">
      <c r="A530" s="5">
        <v>527</v>
      </c>
      <c r="B530" s="5" t="s">
        <v>1060</v>
      </c>
      <c r="C530" s="5"/>
      <c r="D530" s="6" t="s">
        <v>1061</v>
      </c>
      <c r="E530" s="7">
        <v>2.800001</v>
      </c>
      <c r="F530" s="5"/>
      <c r="G530" s="7" t="str">
        <f>IF(F530="","",E530*F530)</f>
        <v/>
      </c>
    </row>
    <row r="531" spans="1:7" customHeight="1" ht="42">
      <c r="A531" s="8">
        <v>528</v>
      </c>
      <c r="B531" s="8" t="s">
        <v>1062</v>
      </c>
      <c r="C531" s="8"/>
      <c r="D531" s="9" t="s">
        <v>1063</v>
      </c>
      <c r="E531" s="10">
        <v>2.800001</v>
      </c>
      <c r="F531" s="8"/>
      <c r="G531" s="10" t="str">
        <f>IF(F531="","",E531*F531)</f>
        <v/>
      </c>
    </row>
    <row r="532" spans="1:7" customHeight="1" ht="42">
      <c r="A532" s="5">
        <v>529</v>
      </c>
      <c r="B532" s="5" t="s">
        <v>1064</v>
      </c>
      <c r="C532" s="5"/>
      <c r="D532" s="6" t="s">
        <v>1065</v>
      </c>
      <c r="E532" s="7">
        <v>2.800001</v>
      </c>
      <c r="F532" s="5"/>
      <c r="G532" s="7" t="str">
        <f>IF(F532="","",E532*F532)</f>
        <v/>
      </c>
    </row>
    <row r="533" spans="1:7" customHeight="1" ht="42">
      <c r="A533" s="8">
        <v>530</v>
      </c>
      <c r="B533" s="8" t="s">
        <v>1066</v>
      </c>
      <c r="C533" s="8"/>
      <c r="D533" s="9" t="s">
        <v>1067</v>
      </c>
      <c r="E533" s="10">
        <v>2.800001</v>
      </c>
      <c r="F533" s="8"/>
      <c r="G533" s="10" t="str">
        <f>IF(F533="","",E533*F533)</f>
        <v/>
      </c>
    </row>
    <row r="534" spans="1:7" customHeight="1" ht="42">
      <c r="A534" s="5">
        <v>531</v>
      </c>
      <c r="B534" s="5" t="s">
        <v>1068</v>
      </c>
      <c r="C534" s="5"/>
      <c r="D534" s="6" t="s">
        <v>1069</v>
      </c>
      <c r="E534" s="7">
        <v>2.800001</v>
      </c>
      <c r="F534" s="5"/>
      <c r="G534" s="7" t="str">
        <f>IF(F534="","",E534*F534)</f>
        <v/>
      </c>
    </row>
    <row r="535" spans="1:7" customHeight="1" ht="42">
      <c r="A535" s="8">
        <v>532</v>
      </c>
      <c r="B535" s="8" t="s">
        <v>1070</v>
      </c>
      <c r="C535" s="8"/>
      <c r="D535" s="9" t="s">
        <v>1071</v>
      </c>
      <c r="E535" s="10">
        <v>2.800001</v>
      </c>
      <c r="F535" s="8"/>
      <c r="G535" s="10" t="str">
        <f>IF(F535="","",E535*F535)</f>
        <v/>
      </c>
    </row>
    <row r="536" spans="1:7" customHeight="1" ht="42">
      <c r="A536" s="5">
        <v>533</v>
      </c>
      <c r="B536" s="5" t="s">
        <v>1072</v>
      </c>
      <c r="C536" s="5"/>
      <c r="D536" s="6" t="s">
        <v>1073</v>
      </c>
      <c r="E536" s="7">
        <v>2.800001</v>
      </c>
      <c r="F536" s="5"/>
      <c r="G536" s="7" t="str">
        <f>IF(F536="","",E536*F536)</f>
        <v/>
      </c>
    </row>
    <row r="537" spans="1:7" customHeight="1" ht="42">
      <c r="A537" s="8">
        <v>534</v>
      </c>
      <c r="B537" s="8" t="s">
        <v>1074</v>
      </c>
      <c r="C537" s="8"/>
      <c r="D537" s="9" t="s">
        <v>1075</v>
      </c>
      <c r="E537" s="10">
        <v>2.800001</v>
      </c>
      <c r="F537" s="8"/>
      <c r="G537" s="10" t="str">
        <f>IF(F537="","",E537*F537)</f>
        <v/>
      </c>
    </row>
    <row r="538" spans="1:7" customHeight="1" ht="42">
      <c r="A538" s="5">
        <v>535</v>
      </c>
      <c r="B538" s="5" t="s">
        <v>1076</v>
      </c>
      <c r="C538" s="5"/>
      <c r="D538" s="6" t="s">
        <v>1077</v>
      </c>
      <c r="E538" s="7">
        <v>2.800001</v>
      </c>
      <c r="F538" s="5"/>
      <c r="G538" s="7" t="str">
        <f>IF(F538="","",E538*F538)</f>
        <v/>
      </c>
    </row>
    <row r="539" spans="1:7" customHeight="1" ht="42">
      <c r="A539" s="8">
        <v>536</v>
      </c>
      <c r="B539" s="8" t="s">
        <v>1078</v>
      </c>
      <c r="C539" s="8"/>
      <c r="D539" s="9" t="s">
        <v>1079</v>
      </c>
      <c r="E539" s="10">
        <v>2.800001</v>
      </c>
      <c r="F539" s="8"/>
      <c r="G539" s="10" t="str">
        <f>IF(F539="","",E539*F539)</f>
        <v/>
      </c>
    </row>
    <row r="540" spans="1:7" customHeight="1" ht="42">
      <c r="A540" s="5">
        <v>537</v>
      </c>
      <c r="B540" s="5" t="s">
        <v>1080</v>
      </c>
      <c r="C540" s="5"/>
      <c r="D540" s="6" t="s">
        <v>1081</v>
      </c>
      <c r="E540" s="7">
        <v>2.800001</v>
      </c>
      <c r="F540" s="5"/>
      <c r="G540" s="7" t="str">
        <f>IF(F540="","",E540*F540)</f>
        <v/>
      </c>
    </row>
    <row r="541" spans="1:7" customHeight="1" ht="42">
      <c r="A541" s="8">
        <v>538</v>
      </c>
      <c r="B541" s="8" t="s">
        <v>1082</v>
      </c>
      <c r="C541" s="8"/>
      <c r="D541" s="9" t="s">
        <v>1083</v>
      </c>
      <c r="E541" s="10">
        <v>2.800001</v>
      </c>
      <c r="F541" s="8"/>
      <c r="G541" s="10" t="str">
        <f>IF(F541="","",E541*F541)</f>
        <v/>
      </c>
    </row>
    <row r="542" spans="1:7" customHeight="1" ht="42">
      <c r="A542" s="5">
        <v>539</v>
      </c>
      <c r="B542" s="5" t="s">
        <v>1084</v>
      </c>
      <c r="C542" s="5"/>
      <c r="D542" s="6" t="s">
        <v>1085</v>
      </c>
      <c r="E542" s="7">
        <v>6.110092</v>
      </c>
      <c r="F542" s="5"/>
      <c r="G542" s="7" t="str">
        <f>IF(F542="","",E542*F542)</f>
        <v/>
      </c>
    </row>
    <row r="543" spans="1:7" customHeight="1" ht="42">
      <c r="A543" s="8">
        <v>540</v>
      </c>
      <c r="B543" s="8" t="s">
        <v>1086</v>
      </c>
      <c r="C543" s="8"/>
      <c r="D543" s="9" t="s">
        <v>1087</v>
      </c>
      <c r="E543" s="10">
        <v>2.800001</v>
      </c>
      <c r="F543" s="8"/>
      <c r="G543" s="10" t="str">
        <f>IF(F543="","",E543*F543)</f>
        <v/>
      </c>
    </row>
    <row r="544" spans="1:7" customHeight="1" ht="42">
      <c r="A544" s="5">
        <v>541</v>
      </c>
      <c r="B544" s="5" t="s">
        <v>1088</v>
      </c>
      <c r="C544" s="5"/>
      <c r="D544" s="6" t="s">
        <v>1089</v>
      </c>
      <c r="E544" s="7">
        <v>12.220183</v>
      </c>
      <c r="F544" s="5"/>
      <c r="G544" s="7" t="str">
        <f>IF(F544="","",E544*F544)</f>
        <v/>
      </c>
    </row>
    <row r="545" spans="1:7" customHeight="1" ht="42">
      <c r="A545" s="8">
        <v>542</v>
      </c>
      <c r="B545" s="8" t="s">
        <v>1090</v>
      </c>
      <c r="C545" s="8"/>
      <c r="D545" s="9" t="s">
        <v>1091</v>
      </c>
      <c r="E545" s="10">
        <v>6.0</v>
      </c>
      <c r="F545" s="8"/>
      <c r="G545" s="10" t="str">
        <f>IF(F545="","",E545*F545)</f>
        <v/>
      </c>
    </row>
    <row r="546" spans="1:7" customHeight="1" ht="42">
      <c r="A546" s="5">
        <v>543</v>
      </c>
      <c r="B546" s="5" t="s">
        <v>1092</v>
      </c>
      <c r="C546" s="5"/>
      <c r="D546" s="6" t="s">
        <v>1093</v>
      </c>
      <c r="E546" s="7">
        <v>2.800001</v>
      </c>
      <c r="F546" s="5"/>
      <c r="G546" s="7" t="str">
        <f>IF(F546="","",E546*F546)</f>
        <v/>
      </c>
    </row>
    <row r="547" spans="1:7" customHeight="1" ht="42">
      <c r="A547" s="8">
        <v>544</v>
      </c>
      <c r="B547" s="8" t="s">
        <v>1094</v>
      </c>
      <c r="C547" s="8"/>
      <c r="D547" s="9" t="s">
        <v>1095</v>
      </c>
      <c r="E547" s="10">
        <v>10.0</v>
      </c>
      <c r="F547" s="8"/>
      <c r="G547" s="10" t="str">
        <f>IF(F547="","",E547*F547)</f>
        <v/>
      </c>
    </row>
    <row r="548" spans="1:7" customHeight="1" ht="42">
      <c r="A548" s="5">
        <v>545</v>
      </c>
      <c r="B548" s="5" t="s">
        <v>1096</v>
      </c>
      <c r="C548" s="5"/>
      <c r="D548" s="6" t="s">
        <v>1097</v>
      </c>
      <c r="E548" s="7">
        <v>2.800001</v>
      </c>
      <c r="F548" s="5"/>
      <c r="G548" s="7" t="str">
        <f>IF(F548="","",E548*F548)</f>
        <v/>
      </c>
    </row>
    <row r="549" spans="1:7" customHeight="1" ht="42">
      <c r="A549" s="8">
        <v>546</v>
      </c>
      <c r="B549" s="8" t="s">
        <v>1098</v>
      </c>
      <c r="C549" s="8"/>
      <c r="D549" s="9" t="s">
        <v>1099</v>
      </c>
      <c r="E549" s="10">
        <v>2.800001</v>
      </c>
      <c r="F549" s="8"/>
      <c r="G549" s="10" t="str">
        <f>IF(F549="","",E549*F549)</f>
        <v/>
      </c>
    </row>
    <row r="550" spans="1:7" customHeight="1" ht="42">
      <c r="A550" s="5">
        <v>547</v>
      </c>
      <c r="B550" s="5" t="s">
        <v>1100</v>
      </c>
      <c r="C550" s="5"/>
      <c r="D550" s="6" t="s">
        <v>1101</v>
      </c>
      <c r="E550" s="7">
        <v>7.0</v>
      </c>
      <c r="F550" s="5"/>
      <c r="G550" s="7" t="str">
        <f>IF(F550="","",E550*F550)</f>
        <v/>
      </c>
    </row>
    <row r="551" spans="1:7" customHeight="1" ht="42">
      <c r="A551" s="8">
        <v>548</v>
      </c>
      <c r="B551" s="8" t="s">
        <v>1102</v>
      </c>
      <c r="C551" s="8"/>
      <c r="D551" s="9" t="s">
        <v>1103</v>
      </c>
      <c r="E551" s="10">
        <v>2.800001</v>
      </c>
      <c r="F551" s="8"/>
      <c r="G551" s="10" t="str">
        <f>IF(F551="","",E551*F551)</f>
        <v/>
      </c>
    </row>
    <row r="552" spans="1:7" customHeight="1" ht="42">
      <c r="A552" s="5">
        <v>549</v>
      </c>
      <c r="B552" s="5" t="s">
        <v>1104</v>
      </c>
      <c r="C552" s="5"/>
      <c r="D552" s="6" t="s">
        <v>1105</v>
      </c>
      <c r="E552" s="7">
        <v>2.800001</v>
      </c>
      <c r="F552" s="5"/>
      <c r="G552" s="7" t="str">
        <f>IF(F552="","",E552*F552)</f>
        <v/>
      </c>
    </row>
    <row r="553" spans="1:7" customHeight="1" ht="42">
      <c r="A553" s="8">
        <v>550</v>
      </c>
      <c r="B553" s="8" t="s">
        <v>1106</v>
      </c>
      <c r="C553" s="8"/>
      <c r="D553" s="9" t="s">
        <v>1107</v>
      </c>
      <c r="E553" s="10">
        <v>2.800001</v>
      </c>
      <c r="F553" s="8"/>
      <c r="G553" s="10" t="str">
        <f>IF(F553="","",E553*F553)</f>
        <v/>
      </c>
    </row>
    <row r="554" spans="1:7" customHeight="1" ht="42">
      <c r="A554" s="5">
        <v>551</v>
      </c>
      <c r="B554" s="5" t="s">
        <v>1108</v>
      </c>
      <c r="C554" s="5"/>
      <c r="D554" s="6" t="s">
        <v>1109</v>
      </c>
      <c r="E554" s="7">
        <v>2.800001</v>
      </c>
      <c r="F554" s="5"/>
      <c r="G554" s="7" t="str">
        <f>IF(F554="","",E554*F554)</f>
        <v/>
      </c>
    </row>
    <row r="555" spans="1:7" customHeight="1" ht="42">
      <c r="A555" s="8">
        <v>552</v>
      </c>
      <c r="B555" s="8" t="s">
        <v>1110</v>
      </c>
      <c r="C555" s="8"/>
      <c r="D555" s="9" t="s">
        <v>1109</v>
      </c>
      <c r="E555" s="10">
        <v>6.0</v>
      </c>
      <c r="F555" s="8"/>
      <c r="G555" s="10" t="str">
        <f>IF(F555="","",E555*F555)</f>
        <v/>
      </c>
    </row>
    <row r="556" spans="1:7" customHeight="1" ht="42">
      <c r="A556" s="5">
        <v>553</v>
      </c>
      <c r="B556" s="5" t="s">
        <v>1111</v>
      </c>
      <c r="C556" s="5"/>
      <c r="D556" s="6" t="s">
        <v>1112</v>
      </c>
      <c r="E556" s="7">
        <v>2.800001</v>
      </c>
      <c r="F556" s="5"/>
      <c r="G556" s="7" t="str">
        <f>IF(F556="","",E556*F556)</f>
        <v/>
      </c>
    </row>
    <row r="557" spans="1:7" customHeight="1" ht="42">
      <c r="A557" s="8">
        <v>554</v>
      </c>
      <c r="B557" s="8" t="s">
        <v>1113</v>
      </c>
      <c r="C557" s="8"/>
      <c r="D557" s="9" t="s">
        <v>1114</v>
      </c>
      <c r="E557" s="10">
        <v>2.800001</v>
      </c>
      <c r="F557" s="8"/>
      <c r="G557" s="10" t="str">
        <f>IF(F557="","",E557*F557)</f>
        <v/>
      </c>
    </row>
    <row r="558" spans="1:7" customHeight="1" ht="42">
      <c r="A558" s="5">
        <v>555</v>
      </c>
      <c r="B558" s="5" t="s">
        <v>1115</v>
      </c>
      <c r="C558" s="5"/>
      <c r="D558" s="6" t="s">
        <v>1116</v>
      </c>
      <c r="E558" s="7">
        <v>2.800001</v>
      </c>
      <c r="F558" s="5"/>
      <c r="G558" s="7" t="str">
        <f>IF(F558="","",E558*F558)</f>
        <v/>
      </c>
    </row>
    <row r="559" spans="1:7" customHeight="1" ht="42">
      <c r="A559" s="8">
        <v>556</v>
      </c>
      <c r="B559" s="8" t="s">
        <v>1117</v>
      </c>
      <c r="C559" s="8"/>
      <c r="D559" s="9" t="s">
        <v>1118</v>
      </c>
      <c r="E559" s="10">
        <v>2.800001</v>
      </c>
      <c r="F559" s="8"/>
      <c r="G559" s="10" t="str">
        <f>IF(F559="","",E559*F559)</f>
        <v/>
      </c>
    </row>
    <row r="560" spans="1:7" customHeight="1" ht="42">
      <c r="A560" s="5">
        <v>557</v>
      </c>
      <c r="B560" s="5" t="s">
        <v>1119</v>
      </c>
      <c r="C560" s="5"/>
      <c r="D560" s="6" t="s">
        <v>1120</v>
      </c>
      <c r="E560" s="7">
        <v>2.800001</v>
      </c>
      <c r="F560" s="5"/>
      <c r="G560" s="7" t="str">
        <f>IF(F560="","",E560*F560)</f>
        <v/>
      </c>
    </row>
    <row r="561" spans="1:7" customHeight="1" ht="42">
      <c r="A561" s="8">
        <v>558</v>
      </c>
      <c r="B561" s="8" t="s">
        <v>1121</v>
      </c>
      <c r="C561" s="8"/>
      <c r="D561" s="9" t="s">
        <v>1122</v>
      </c>
      <c r="E561" s="10">
        <v>2.800001</v>
      </c>
      <c r="F561" s="8"/>
      <c r="G561" s="10" t="str">
        <f>IF(F561="","",E561*F561)</f>
        <v/>
      </c>
    </row>
    <row r="562" spans="1:7" customHeight="1" ht="42">
      <c r="A562" s="5">
        <v>559</v>
      </c>
      <c r="B562" s="5" t="s">
        <v>1123</v>
      </c>
      <c r="C562" s="5"/>
      <c r="D562" s="6" t="s">
        <v>1124</v>
      </c>
      <c r="E562" s="7">
        <v>2.800001</v>
      </c>
      <c r="F562" s="5"/>
      <c r="G562" s="7" t="str">
        <f>IF(F562="","",E562*F562)</f>
        <v/>
      </c>
    </row>
    <row r="563" spans="1:7" customHeight="1" ht="42">
      <c r="A563" s="8">
        <v>560</v>
      </c>
      <c r="B563" s="8" t="s">
        <v>1125</v>
      </c>
      <c r="C563" s="8"/>
      <c r="D563" s="9" t="s">
        <v>1126</v>
      </c>
      <c r="E563" s="10">
        <v>2.800001</v>
      </c>
      <c r="F563" s="8"/>
      <c r="G563" s="10" t="str">
        <f>IF(F563="","",E563*F563)</f>
        <v/>
      </c>
    </row>
    <row r="564" spans="1:7" customHeight="1" ht="42">
      <c r="A564" s="5">
        <v>561</v>
      </c>
      <c r="B564" s="5" t="s">
        <v>1127</v>
      </c>
      <c r="C564" s="5"/>
      <c r="D564" s="6" t="s">
        <v>1128</v>
      </c>
      <c r="E564" s="7">
        <v>2.800001</v>
      </c>
      <c r="F564" s="5"/>
      <c r="G564" s="7" t="str">
        <f>IF(F564="","",E564*F564)</f>
        <v/>
      </c>
    </row>
    <row r="565" spans="1:7" customHeight="1" ht="42">
      <c r="A565" s="8">
        <v>562</v>
      </c>
      <c r="B565" s="8" t="s">
        <v>1129</v>
      </c>
      <c r="C565" s="8"/>
      <c r="D565" s="9" t="s">
        <v>1130</v>
      </c>
      <c r="E565" s="10">
        <v>7.199999</v>
      </c>
      <c r="F565" s="8"/>
      <c r="G565" s="10" t="str">
        <f>IF(F565="","",E565*F565)</f>
        <v/>
      </c>
    </row>
    <row r="566" spans="1:7" customHeight="1" ht="42">
      <c r="A566" s="5">
        <v>563</v>
      </c>
      <c r="B566" s="5" t="s">
        <v>1131</v>
      </c>
      <c r="C566" s="5"/>
      <c r="D566" s="6" t="s">
        <v>1132</v>
      </c>
      <c r="E566" s="7">
        <v>2.800001</v>
      </c>
      <c r="F566" s="5"/>
      <c r="G566" s="7" t="str">
        <f>IF(F566="","",E566*F566)</f>
        <v/>
      </c>
    </row>
    <row r="567" spans="1:7" customHeight="1" ht="42">
      <c r="A567" s="8">
        <v>564</v>
      </c>
      <c r="B567" s="8" t="s">
        <v>1133</v>
      </c>
      <c r="C567" s="8"/>
      <c r="D567" s="9" t="s">
        <v>1134</v>
      </c>
      <c r="E567" s="10">
        <v>2.800001</v>
      </c>
      <c r="F567" s="8"/>
      <c r="G567" s="10" t="str">
        <f>IF(F567="","",E567*F567)</f>
        <v/>
      </c>
    </row>
    <row r="568" spans="1:7" customHeight="1" ht="42">
      <c r="A568" s="5">
        <v>565</v>
      </c>
      <c r="B568" s="5" t="s">
        <v>1135</v>
      </c>
      <c r="C568" s="5"/>
      <c r="D568" s="6" t="s">
        <v>1136</v>
      </c>
      <c r="E568" s="7">
        <v>2.800001</v>
      </c>
      <c r="F568" s="5"/>
      <c r="G568" s="7" t="str">
        <f>IF(F568="","",E568*F568)</f>
        <v/>
      </c>
    </row>
    <row r="569" spans="1:7" customHeight="1" ht="42">
      <c r="A569" s="8">
        <v>566</v>
      </c>
      <c r="B569" s="8" t="s">
        <v>1137</v>
      </c>
      <c r="C569" s="8"/>
      <c r="D569" s="9" t="s">
        <v>1138</v>
      </c>
      <c r="E569" s="10">
        <v>2.800001</v>
      </c>
      <c r="F569" s="8"/>
      <c r="G569" s="10" t="str">
        <f>IF(F569="","",E569*F569)</f>
        <v/>
      </c>
    </row>
    <row r="570" spans="1:7" customHeight="1" ht="42">
      <c r="A570" s="5">
        <v>567</v>
      </c>
      <c r="B570" s="5" t="s">
        <v>1139</v>
      </c>
      <c r="C570" s="5"/>
      <c r="D570" s="6" t="s">
        <v>1140</v>
      </c>
      <c r="E570" s="7">
        <v>2.800001</v>
      </c>
      <c r="F570" s="5"/>
      <c r="G570" s="7" t="str">
        <f>IF(F570="","",E570*F570)</f>
        <v/>
      </c>
    </row>
    <row r="571" spans="1:7" customHeight="1" ht="42">
      <c r="A571" s="8">
        <v>568</v>
      </c>
      <c r="B571" s="8" t="s">
        <v>1141</v>
      </c>
      <c r="C571" s="8"/>
      <c r="D571" s="9" t="s">
        <v>1142</v>
      </c>
      <c r="E571" s="10">
        <v>2.800001</v>
      </c>
      <c r="F571" s="8"/>
      <c r="G571" s="10" t="str">
        <f>IF(F571="","",E571*F571)</f>
        <v/>
      </c>
    </row>
    <row r="572" spans="1:7" customHeight="1" ht="42">
      <c r="A572" s="5">
        <v>569</v>
      </c>
      <c r="B572" s="5" t="s">
        <v>1143</v>
      </c>
      <c r="C572" s="5"/>
      <c r="D572" s="6" t="s">
        <v>1144</v>
      </c>
      <c r="E572" s="7">
        <v>2.800001</v>
      </c>
      <c r="F572" s="5"/>
      <c r="G572" s="7" t="str">
        <f>IF(F572="","",E572*F572)</f>
        <v/>
      </c>
    </row>
    <row r="573" spans="1:7" customHeight="1" ht="42">
      <c r="A573" s="8">
        <v>570</v>
      </c>
      <c r="B573" s="8" t="s">
        <v>1145</v>
      </c>
      <c r="C573" s="8"/>
      <c r="D573" s="9" t="s">
        <v>1146</v>
      </c>
      <c r="E573" s="10">
        <v>2.800001</v>
      </c>
      <c r="F573" s="8"/>
      <c r="G573" s="10" t="str">
        <f>IF(F573="","",E573*F573)</f>
        <v/>
      </c>
    </row>
    <row r="574" spans="1:7" customHeight="1" ht="42">
      <c r="A574" s="5">
        <v>571</v>
      </c>
      <c r="B574" s="5" t="s">
        <v>1147</v>
      </c>
      <c r="C574" s="5"/>
      <c r="D574" s="6" t="s">
        <v>1148</v>
      </c>
      <c r="E574" s="7">
        <v>2.800001</v>
      </c>
      <c r="F574" s="5"/>
      <c r="G574" s="7" t="str">
        <f>IF(F574="","",E574*F574)</f>
        <v/>
      </c>
    </row>
    <row r="575" spans="1:7" customHeight="1" ht="42">
      <c r="A575" s="8">
        <v>572</v>
      </c>
      <c r="B575" s="8" t="s">
        <v>1149</v>
      </c>
      <c r="C575" s="8"/>
      <c r="D575" s="9" t="s">
        <v>1150</v>
      </c>
      <c r="E575" s="10">
        <v>2.800001</v>
      </c>
      <c r="F575" s="8"/>
      <c r="G575" s="10" t="str">
        <f>IF(F575="","",E575*F575)</f>
        <v/>
      </c>
    </row>
    <row r="576" spans="1:7" customHeight="1" ht="42">
      <c r="A576" s="5">
        <v>573</v>
      </c>
      <c r="B576" s="5" t="s">
        <v>1151</v>
      </c>
      <c r="C576" s="5"/>
      <c r="D576" s="6" t="s">
        <v>1152</v>
      </c>
      <c r="E576" s="7">
        <v>2.800001</v>
      </c>
      <c r="F576" s="5"/>
      <c r="G576" s="7" t="str">
        <f>IF(F576="","",E576*F576)</f>
        <v/>
      </c>
    </row>
    <row r="577" spans="1:7" customHeight="1" ht="42">
      <c r="A577" s="8">
        <v>574</v>
      </c>
      <c r="B577" s="8" t="s">
        <v>1153</v>
      </c>
      <c r="C577" s="8"/>
      <c r="D577" s="9" t="s">
        <v>1154</v>
      </c>
      <c r="E577" s="10">
        <v>2.800001</v>
      </c>
      <c r="F577" s="8"/>
      <c r="G577" s="10" t="str">
        <f>IF(F577="","",E577*F577)</f>
        <v/>
      </c>
    </row>
    <row r="578" spans="1:7" customHeight="1" ht="42">
      <c r="A578" s="5">
        <v>575</v>
      </c>
      <c r="B578" s="5" t="s">
        <v>1155</v>
      </c>
      <c r="C578" s="5"/>
      <c r="D578" s="6" t="s">
        <v>1156</v>
      </c>
      <c r="E578" s="7">
        <v>7.199999</v>
      </c>
      <c r="F578" s="5"/>
      <c r="G578" s="7" t="str">
        <f>IF(F578="","",E578*F578)</f>
        <v/>
      </c>
    </row>
    <row r="579" spans="1:7" customHeight="1" ht="42">
      <c r="A579" s="8">
        <v>576</v>
      </c>
      <c r="B579" s="8" t="s">
        <v>1157</v>
      </c>
      <c r="C579" s="8"/>
      <c r="D579" s="9" t="s">
        <v>1158</v>
      </c>
      <c r="E579" s="10">
        <v>2.800001</v>
      </c>
      <c r="F579" s="8"/>
      <c r="G579" s="10" t="str">
        <f>IF(F579="","",E579*F579)</f>
        <v/>
      </c>
    </row>
    <row r="580" spans="1:7" customHeight="1" ht="42">
      <c r="A580" s="5">
        <v>577</v>
      </c>
      <c r="B580" s="5" t="s">
        <v>1159</v>
      </c>
      <c r="C580" s="5"/>
      <c r="D580" s="6" t="s">
        <v>1160</v>
      </c>
      <c r="E580" s="7">
        <v>2.800001</v>
      </c>
      <c r="F580" s="5"/>
      <c r="G580" s="7" t="str">
        <f>IF(F580="","",E580*F580)</f>
        <v/>
      </c>
    </row>
    <row r="581" spans="1:7" customHeight="1" ht="42">
      <c r="A581" s="8">
        <v>578</v>
      </c>
      <c r="B581" s="8" t="s">
        <v>1161</v>
      </c>
      <c r="C581" s="8"/>
      <c r="D581" s="9" t="s">
        <v>1162</v>
      </c>
      <c r="E581" s="10">
        <v>2.800001</v>
      </c>
      <c r="F581" s="8"/>
      <c r="G581" s="10" t="str">
        <f>IF(F581="","",E581*F581)</f>
        <v/>
      </c>
    </row>
    <row r="582" spans="1:7" customHeight="1" ht="42">
      <c r="A582" s="5">
        <v>579</v>
      </c>
      <c r="B582" s="5" t="s">
        <v>1163</v>
      </c>
      <c r="C582" s="5"/>
      <c r="D582" s="6" t="s">
        <v>1164</v>
      </c>
      <c r="E582" s="7">
        <v>2.800001</v>
      </c>
      <c r="F582" s="5"/>
      <c r="G582" s="7" t="str">
        <f>IF(F582="","",E582*F582)</f>
        <v/>
      </c>
    </row>
    <row r="583" spans="1:7" customHeight="1" ht="42">
      <c r="A583" s="8">
        <v>580</v>
      </c>
      <c r="B583" s="8" t="s">
        <v>1165</v>
      </c>
      <c r="C583" s="8"/>
      <c r="D583" s="9" t="s">
        <v>1166</v>
      </c>
      <c r="E583" s="10">
        <v>2.800001</v>
      </c>
      <c r="F583" s="8"/>
      <c r="G583" s="10" t="str">
        <f>IF(F583="","",E583*F583)</f>
        <v/>
      </c>
    </row>
    <row r="584" spans="1:7" customHeight="1" ht="42">
      <c r="A584" s="5">
        <v>581</v>
      </c>
      <c r="B584" s="5" t="s">
        <v>1167</v>
      </c>
      <c r="C584" s="5"/>
      <c r="D584" s="6" t="s">
        <v>1168</v>
      </c>
      <c r="E584" s="7">
        <v>2.800001</v>
      </c>
      <c r="F584" s="5"/>
      <c r="G584" s="7" t="str">
        <f>IF(F584="","",E584*F584)</f>
        <v/>
      </c>
    </row>
    <row r="585" spans="1:7" customHeight="1" ht="42">
      <c r="A585" s="8">
        <v>582</v>
      </c>
      <c r="B585" s="8" t="s">
        <v>1169</v>
      </c>
      <c r="C585" s="8"/>
      <c r="D585" s="9" t="s">
        <v>1170</v>
      </c>
      <c r="E585" s="10">
        <v>2.800001</v>
      </c>
      <c r="F585" s="8"/>
      <c r="G585" s="10" t="str">
        <f>IF(F585="","",E585*F585)</f>
        <v/>
      </c>
    </row>
    <row r="586" spans="1:7" customHeight="1" ht="42">
      <c r="A586" s="5">
        <v>583</v>
      </c>
      <c r="B586" s="5" t="s">
        <v>1171</v>
      </c>
      <c r="C586" s="5"/>
      <c r="D586" s="6" t="s">
        <v>1172</v>
      </c>
      <c r="E586" s="7">
        <v>2.800001</v>
      </c>
      <c r="F586" s="5"/>
      <c r="G586" s="7" t="str">
        <f>IF(F586="","",E586*F586)</f>
        <v/>
      </c>
    </row>
    <row r="587" spans="1:7" customHeight="1" ht="42">
      <c r="A587" s="8">
        <v>584</v>
      </c>
      <c r="B587" s="8" t="s">
        <v>1173</v>
      </c>
      <c r="C587" s="8"/>
      <c r="D587" s="9" t="s">
        <v>1174</v>
      </c>
      <c r="E587" s="10">
        <v>2.800001</v>
      </c>
      <c r="F587" s="8"/>
      <c r="G587" s="10" t="str">
        <f>IF(F587="","",E587*F587)</f>
        <v/>
      </c>
    </row>
    <row r="588" spans="1:7" customHeight="1" ht="42">
      <c r="A588" s="5">
        <v>585</v>
      </c>
      <c r="B588" s="5" t="s">
        <v>1175</v>
      </c>
      <c r="C588" s="5"/>
      <c r="D588" s="6" t="s">
        <v>1176</v>
      </c>
      <c r="E588" s="7">
        <v>2.800001</v>
      </c>
      <c r="F588" s="5"/>
      <c r="G588" s="7" t="str">
        <f>IF(F588="","",E588*F588)</f>
        <v/>
      </c>
    </row>
    <row r="589" spans="1:7" customHeight="1" ht="42">
      <c r="A589" s="8">
        <v>586</v>
      </c>
      <c r="B589" s="8" t="s">
        <v>1177</v>
      </c>
      <c r="C589" s="8"/>
      <c r="D589" s="9" t="s">
        <v>1178</v>
      </c>
      <c r="E589" s="10">
        <v>2.800001</v>
      </c>
      <c r="F589" s="8"/>
      <c r="G589" s="10" t="str">
        <f>IF(F589="","",E589*F589)</f>
        <v/>
      </c>
    </row>
    <row r="590" spans="1:7" customHeight="1" ht="42">
      <c r="A590" s="5">
        <v>587</v>
      </c>
      <c r="B590" s="5" t="s">
        <v>1179</v>
      </c>
      <c r="C590" s="5"/>
      <c r="D590" s="6" t="s">
        <v>1180</v>
      </c>
      <c r="E590" s="7">
        <v>7.199999</v>
      </c>
      <c r="F590" s="5"/>
      <c r="G590" s="7" t="str">
        <f>IF(F590="","",E590*F590)</f>
        <v/>
      </c>
    </row>
    <row r="591" spans="1:7" customHeight="1" ht="42">
      <c r="A591" s="8">
        <v>588</v>
      </c>
      <c r="B591" s="8" t="s">
        <v>1181</v>
      </c>
      <c r="C591" s="8"/>
      <c r="D591" s="9" t="s">
        <v>1182</v>
      </c>
      <c r="E591" s="10">
        <v>2.800001</v>
      </c>
      <c r="F591" s="8"/>
      <c r="G591" s="10" t="str">
        <f>IF(F591="","",E591*F591)</f>
        <v/>
      </c>
    </row>
    <row r="592" spans="1:7" customHeight="1" ht="42">
      <c r="A592" s="5">
        <v>589</v>
      </c>
      <c r="B592" s="5" t="s">
        <v>1183</v>
      </c>
      <c r="C592" s="5"/>
      <c r="D592" s="6" t="s">
        <v>1184</v>
      </c>
      <c r="E592" s="7">
        <v>2.800001</v>
      </c>
      <c r="F592" s="5"/>
      <c r="G592" s="7" t="str">
        <f>IF(F592="","",E592*F592)</f>
        <v/>
      </c>
    </row>
    <row r="593" spans="1:7" customHeight="1" ht="42">
      <c r="A593" s="8">
        <v>590</v>
      </c>
      <c r="B593" s="8" t="s">
        <v>1185</v>
      </c>
      <c r="C593" s="8"/>
      <c r="D593" s="9" t="s">
        <v>1186</v>
      </c>
      <c r="E593" s="10">
        <v>2.800001</v>
      </c>
      <c r="F593" s="8"/>
      <c r="G593" s="10" t="str">
        <f>IF(F593="","",E593*F593)</f>
        <v/>
      </c>
    </row>
    <row r="594" spans="1:7" customHeight="1" ht="42">
      <c r="A594" s="5">
        <v>591</v>
      </c>
      <c r="B594" s="5" t="s">
        <v>1187</v>
      </c>
      <c r="C594" s="5"/>
      <c r="D594" s="6" t="s">
        <v>1188</v>
      </c>
      <c r="E594" s="7">
        <v>2.800001</v>
      </c>
      <c r="F594" s="5"/>
      <c r="G594" s="7" t="str">
        <f>IF(F594="","",E594*F594)</f>
        <v/>
      </c>
    </row>
    <row r="595" spans="1:7" customHeight="1" ht="42">
      <c r="A595" s="8">
        <v>592</v>
      </c>
      <c r="B595" s="8" t="s">
        <v>1189</v>
      </c>
      <c r="C595" s="8"/>
      <c r="D595" s="9" t="s">
        <v>1190</v>
      </c>
      <c r="E595" s="10">
        <v>2.800001</v>
      </c>
      <c r="F595" s="8"/>
      <c r="G595" s="10" t="str">
        <f>IF(F595="","",E595*F595)</f>
        <v/>
      </c>
    </row>
    <row r="596" spans="1:7" customHeight="1" ht="42">
      <c r="A596" s="5">
        <v>593</v>
      </c>
      <c r="B596" s="5" t="s">
        <v>1191</v>
      </c>
      <c r="C596" s="5"/>
      <c r="D596" s="6" t="s">
        <v>1192</v>
      </c>
      <c r="E596" s="7">
        <v>2.800001</v>
      </c>
      <c r="F596" s="5"/>
      <c r="G596" s="7" t="str">
        <f>IF(F596="","",E596*F596)</f>
        <v/>
      </c>
    </row>
    <row r="597" spans="1:7" customHeight="1" ht="42">
      <c r="A597" s="8">
        <v>594</v>
      </c>
      <c r="B597" s="8" t="s">
        <v>1193</v>
      </c>
      <c r="C597" s="8"/>
      <c r="D597" s="9" t="s">
        <v>1194</v>
      </c>
      <c r="E597" s="10">
        <v>2.800001</v>
      </c>
      <c r="F597" s="8"/>
      <c r="G597" s="10" t="str">
        <f>IF(F597="","",E597*F597)</f>
        <v/>
      </c>
    </row>
    <row r="598" spans="1:7" customHeight="1" ht="42">
      <c r="A598" s="5">
        <v>595</v>
      </c>
      <c r="B598" s="5" t="s">
        <v>1195</v>
      </c>
      <c r="C598" s="5"/>
      <c r="D598" s="6" t="s">
        <v>1196</v>
      </c>
      <c r="E598" s="7">
        <v>2.800001</v>
      </c>
      <c r="F598" s="5"/>
      <c r="G598" s="7" t="str">
        <f>IF(F598="","",E598*F598)</f>
        <v/>
      </c>
    </row>
    <row r="599" spans="1:7" customHeight="1" ht="42">
      <c r="A599" s="8">
        <v>596</v>
      </c>
      <c r="B599" s="8" t="s">
        <v>1197</v>
      </c>
      <c r="C599" s="8"/>
      <c r="D599" s="9" t="s">
        <v>1198</v>
      </c>
      <c r="E599" s="10">
        <v>2.800001</v>
      </c>
      <c r="F599" s="8"/>
      <c r="G599" s="10" t="str">
        <f>IF(F599="","",E599*F599)</f>
        <v/>
      </c>
    </row>
    <row r="600" spans="1:7" customHeight="1" ht="42">
      <c r="A600" s="5">
        <v>597</v>
      </c>
      <c r="B600" s="5" t="s">
        <v>1199</v>
      </c>
      <c r="C600" s="5"/>
      <c r="D600" s="6" t="s">
        <v>1200</v>
      </c>
      <c r="E600" s="7">
        <v>2.800001</v>
      </c>
      <c r="F600" s="5"/>
      <c r="G600" s="7" t="str">
        <f>IF(F600="","",E600*F600)</f>
        <v/>
      </c>
    </row>
    <row r="601" spans="1:7" customHeight="1" ht="42">
      <c r="A601" s="8">
        <v>598</v>
      </c>
      <c r="B601" s="8" t="s">
        <v>1201</v>
      </c>
      <c r="C601" s="8"/>
      <c r="D601" s="9" t="s">
        <v>1202</v>
      </c>
      <c r="E601" s="10">
        <v>2.800001</v>
      </c>
      <c r="F601" s="8"/>
      <c r="G601" s="10" t="str">
        <f>IF(F601="","",E601*F601)</f>
        <v/>
      </c>
    </row>
    <row r="602" spans="1:7" customHeight="1" ht="42">
      <c r="A602" s="5">
        <v>599</v>
      </c>
      <c r="B602" s="5" t="s">
        <v>1203</v>
      </c>
      <c r="C602" s="5"/>
      <c r="D602" s="6" t="s">
        <v>1204</v>
      </c>
      <c r="E602" s="7">
        <v>2.800001</v>
      </c>
      <c r="F602" s="5"/>
      <c r="G602" s="7" t="str">
        <f>IF(F602="","",E602*F602)</f>
        <v/>
      </c>
    </row>
    <row r="603" spans="1:7" customHeight="1" ht="42">
      <c r="A603" s="8">
        <v>600</v>
      </c>
      <c r="B603" s="8" t="s">
        <v>1205</v>
      </c>
      <c r="C603" s="8"/>
      <c r="D603" s="9" t="s">
        <v>1206</v>
      </c>
      <c r="E603" s="10">
        <v>2.800001</v>
      </c>
      <c r="F603" s="8"/>
      <c r="G603" s="10" t="str">
        <f>IF(F603="","",E603*F603)</f>
        <v/>
      </c>
    </row>
    <row r="604" spans="1:7" customHeight="1" ht="42">
      <c r="A604" s="5">
        <v>601</v>
      </c>
      <c r="B604" s="5" t="s">
        <v>1207</v>
      </c>
      <c r="C604" s="5"/>
      <c r="D604" s="6" t="s">
        <v>1208</v>
      </c>
      <c r="E604" s="7">
        <v>2.800001</v>
      </c>
      <c r="F604" s="5"/>
      <c r="G604" s="7" t="str">
        <f>IF(F604="","",E604*F604)</f>
        <v/>
      </c>
    </row>
    <row r="605" spans="1:7" customHeight="1" ht="42">
      <c r="A605" s="8">
        <v>602</v>
      </c>
      <c r="B605" s="8" t="s">
        <v>1209</v>
      </c>
      <c r="C605" s="8"/>
      <c r="D605" s="9" t="s">
        <v>1210</v>
      </c>
      <c r="E605" s="10">
        <v>7.199999</v>
      </c>
      <c r="F605" s="8"/>
      <c r="G605" s="10" t="str">
        <f>IF(F605="","",E605*F605)</f>
        <v/>
      </c>
    </row>
    <row r="606" spans="1:7" customHeight="1" ht="42">
      <c r="A606" s="5">
        <v>603</v>
      </c>
      <c r="B606" s="5" t="s">
        <v>1211</v>
      </c>
      <c r="C606" s="5"/>
      <c r="D606" s="6" t="s">
        <v>1212</v>
      </c>
      <c r="E606" s="7">
        <v>2.800001</v>
      </c>
      <c r="F606" s="5"/>
      <c r="G606" s="7" t="str">
        <f>IF(F606="","",E606*F606)</f>
        <v/>
      </c>
    </row>
    <row r="607" spans="1:7" customHeight="1" ht="42">
      <c r="A607" s="8">
        <v>604</v>
      </c>
      <c r="B607" s="8" t="s">
        <v>1213</v>
      </c>
      <c r="C607" s="8"/>
      <c r="D607" s="9" t="s">
        <v>1214</v>
      </c>
      <c r="E607" s="10">
        <v>2.800001</v>
      </c>
      <c r="F607" s="8"/>
      <c r="G607" s="10" t="str">
        <f>IF(F607="","",E607*F607)</f>
        <v/>
      </c>
    </row>
    <row r="608" spans="1:7" customHeight="1" ht="42">
      <c r="A608" s="5">
        <v>605</v>
      </c>
      <c r="B608" s="5" t="s">
        <v>1215</v>
      </c>
      <c r="C608" s="5"/>
      <c r="D608" s="6" t="s">
        <v>1216</v>
      </c>
      <c r="E608" s="7">
        <v>2.800001</v>
      </c>
      <c r="F608" s="5"/>
      <c r="G608" s="7" t="str">
        <f>IF(F608="","",E608*F608)</f>
        <v/>
      </c>
    </row>
    <row r="609" spans="1:7" customHeight="1" ht="42">
      <c r="A609" s="8">
        <v>606</v>
      </c>
      <c r="B609" s="8" t="s">
        <v>1217</v>
      </c>
      <c r="C609" s="8"/>
      <c r="D609" s="9" t="s">
        <v>1218</v>
      </c>
      <c r="E609" s="10">
        <v>2.800001</v>
      </c>
      <c r="F609" s="8"/>
      <c r="G609" s="10" t="str">
        <f>IF(F609="","",E609*F609)</f>
        <v/>
      </c>
    </row>
    <row r="610" spans="1:7" customHeight="1" ht="42">
      <c r="A610" s="5">
        <v>607</v>
      </c>
      <c r="B610" s="5" t="s">
        <v>1219</v>
      </c>
      <c r="C610" s="5"/>
      <c r="D610" s="6" t="s">
        <v>1220</v>
      </c>
      <c r="E610" s="7">
        <v>2.800001</v>
      </c>
      <c r="F610" s="5"/>
      <c r="G610" s="7" t="str">
        <f>IF(F610="","",E610*F610)</f>
        <v/>
      </c>
    </row>
    <row r="611" spans="1:7" customHeight="1" ht="42">
      <c r="A611" s="8">
        <v>608</v>
      </c>
      <c r="B611" s="8" t="s">
        <v>1221</v>
      </c>
      <c r="C611" s="8"/>
      <c r="D611" s="9" t="s">
        <v>1222</v>
      </c>
      <c r="E611" s="10">
        <v>2.800001</v>
      </c>
      <c r="F611" s="8"/>
      <c r="G611" s="10" t="str">
        <f>IF(F611="","",E611*F611)</f>
        <v/>
      </c>
    </row>
    <row r="612" spans="1:7" customHeight="1" ht="42">
      <c r="A612" s="5">
        <v>609</v>
      </c>
      <c r="B612" s="5" t="s">
        <v>1223</v>
      </c>
      <c r="C612" s="5"/>
      <c r="D612" s="6" t="s">
        <v>1224</v>
      </c>
      <c r="E612" s="7">
        <v>7.199999</v>
      </c>
      <c r="F612" s="5"/>
      <c r="G612" s="7" t="str">
        <f>IF(F612="","",E612*F612)</f>
        <v/>
      </c>
    </row>
    <row r="613" spans="1:7" customHeight="1" ht="42">
      <c r="A613" s="8">
        <v>610</v>
      </c>
      <c r="B613" s="8" t="s">
        <v>1225</v>
      </c>
      <c r="C613" s="8"/>
      <c r="D613" s="9" t="s">
        <v>1226</v>
      </c>
      <c r="E613" s="10">
        <v>2.800001</v>
      </c>
      <c r="F613" s="8"/>
      <c r="G613" s="10" t="str">
        <f>IF(F613="","",E613*F613)</f>
        <v/>
      </c>
    </row>
    <row r="614" spans="1:7" customHeight="1" ht="42">
      <c r="A614" s="5">
        <v>611</v>
      </c>
      <c r="B614" s="5" t="s">
        <v>1227</v>
      </c>
      <c r="C614" s="5"/>
      <c r="D614" s="6" t="s">
        <v>1228</v>
      </c>
      <c r="E614" s="7">
        <v>2.800001</v>
      </c>
      <c r="F614" s="5"/>
      <c r="G614" s="7" t="str">
        <f>IF(F614="","",E614*F614)</f>
        <v/>
      </c>
    </row>
    <row r="615" spans="1:7" customHeight="1" ht="42">
      <c r="A615" s="8">
        <v>612</v>
      </c>
      <c r="B615" s="8" t="s">
        <v>1229</v>
      </c>
      <c r="C615" s="8"/>
      <c r="D615" s="9" t="s">
        <v>1230</v>
      </c>
      <c r="E615" s="10">
        <v>2.800001</v>
      </c>
      <c r="F615" s="8"/>
      <c r="G615" s="10" t="str">
        <f>IF(F615="","",E615*F615)</f>
        <v/>
      </c>
    </row>
    <row r="616" spans="1:7" customHeight="1" ht="42">
      <c r="A616" s="5">
        <v>613</v>
      </c>
      <c r="B616" s="5" t="s">
        <v>1231</v>
      </c>
      <c r="C616" s="5"/>
      <c r="D616" s="6" t="s">
        <v>1232</v>
      </c>
      <c r="E616" s="7">
        <v>2.800001</v>
      </c>
      <c r="F616" s="5"/>
      <c r="G616" s="7" t="str">
        <f>IF(F616="","",E616*F616)</f>
        <v/>
      </c>
    </row>
    <row r="617" spans="1:7" customHeight="1" ht="42">
      <c r="A617" s="8">
        <v>614</v>
      </c>
      <c r="B617" s="8" t="s">
        <v>1233</v>
      </c>
      <c r="C617" s="8"/>
      <c r="D617" s="9" t="s">
        <v>1234</v>
      </c>
      <c r="E617" s="10">
        <v>7.199999</v>
      </c>
      <c r="F617" s="8"/>
      <c r="G617" s="10" t="str">
        <f>IF(F617="","",E617*F617)</f>
        <v/>
      </c>
    </row>
    <row r="618" spans="1:7" customHeight="1" ht="42">
      <c r="A618" s="5">
        <v>615</v>
      </c>
      <c r="B618" s="5" t="s">
        <v>1235</v>
      </c>
      <c r="C618" s="5"/>
      <c r="D618" s="6" t="s">
        <v>1236</v>
      </c>
      <c r="E618" s="7">
        <v>2.800001</v>
      </c>
      <c r="F618" s="5"/>
      <c r="G618" s="7" t="str">
        <f>IF(F618="","",E618*F618)</f>
        <v/>
      </c>
    </row>
    <row r="619" spans="1:7" customHeight="1" ht="42">
      <c r="A619" s="8">
        <v>616</v>
      </c>
      <c r="B619" s="8" t="s">
        <v>1237</v>
      </c>
      <c r="C619" s="8"/>
      <c r="D619" s="9" t="s">
        <v>1238</v>
      </c>
      <c r="E619" s="10">
        <v>7.199999</v>
      </c>
      <c r="F619" s="8"/>
      <c r="G619" s="10" t="str">
        <f>IF(F619="","",E619*F619)</f>
        <v/>
      </c>
    </row>
    <row r="620" spans="1:7" customHeight="1" ht="42">
      <c r="A620" s="5">
        <v>617</v>
      </c>
      <c r="B620" s="5" t="s">
        <v>1239</v>
      </c>
      <c r="C620" s="5"/>
      <c r="D620" s="6" t="s">
        <v>1240</v>
      </c>
      <c r="E620" s="7">
        <v>2.800001</v>
      </c>
      <c r="F620" s="5"/>
      <c r="G620" s="7" t="str">
        <f>IF(F620="","",E620*F620)</f>
        <v/>
      </c>
    </row>
    <row r="621" spans="1:7" customHeight="1" ht="42">
      <c r="A621" s="8">
        <v>618</v>
      </c>
      <c r="B621" s="8" t="s">
        <v>1241</v>
      </c>
      <c r="C621" s="8"/>
      <c r="D621" s="9" t="s">
        <v>1242</v>
      </c>
      <c r="E621" s="10">
        <v>2.800001</v>
      </c>
      <c r="F621" s="8"/>
      <c r="G621" s="10" t="str">
        <f>IF(F621="","",E621*F621)</f>
        <v/>
      </c>
    </row>
    <row r="622" spans="1:7" customHeight="1" ht="42">
      <c r="A622" s="5">
        <v>619</v>
      </c>
      <c r="B622" s="5" t="s">
        <v>1243</v>
      </c>
      <c r="C622" s="5"/>
      <c r="D622" s="6" t="s">
        <v>1244</v>
      </c>
      <c r="E622" s="7">
        <v>2.800001</v>
      </c>
      <c r="F622" s="5"/>
      <c r="G622" s="7" t="str">
        <f>IF(F622="","",E622*F622)</f>
        <v/>
      </c>
    </row>
    <row r="623" spans="1:7" customHeight="1" ht="42">
      <c r="A623" s="8">
        <v>620</v>
      </c>
      <c r="B623" s="8" t="s">
        <v>1245</v>
      </c>
      <c r="C623" s="8"/>
      <c r="D623" s="9" t="s">
        <v>1246</v>
      </c>
      <c r="E623" s="10">
        <v>7.199999</v>
      </c>
      <c r="F623" s="8"/>
      <c r="G623" s="10" t="str">
        <f>IF(F623="","",E623*F623)</f>
        <v/>
      </c>
    </row>
    <row r="624" spans="1:7" customHeight="1" ht="42">
      <c r="A624" s="5">
        <v>621</v>
      </c>
      <c r="B624" s="5" t="s">
        <v>1247</v>
      </c>
      <c r="C624" s="5"/>
      <c r="D624" s="6" t="s">
        <v>1248</v>
      </c>
      <c r="E624" s="7">
        <v>16.0</v>
      </c>
      <c r="F624" s="5"/>
      <c r="G624" s="7" t="str">
        <f>IF(F624="","",E624*F624)</f>
        <v/>
      </c>
    </row>
    <row r="625" spans="1:7" customHeight="1" ht="42">
      <c r="A625" s="8">
        <v>622</v>
      </c>
      <c r="B625" s="8" t="s">
        <v>1249</v>
      </c>
      <c r="C625" s="8"/>
      <c r="D625" s="9" t="s">
        <v>1250</v>
      </c>
      <c r="E625" s="10">
        <v>2.800001</v>
      </c>
      <c r="F625" s="8"/>
      <c r="G625" s="10" t="str">
        <f>IF(F625="","",E625*F625)</f>
        <v/>
      </c>
    </row>
    <row r="626" spans="1:7" customHeight="1" ht="42">
      <c r="A626" s="5">
        <v>623</v>
      </c>
      <c r="B626" s="5" t="s">
        <v>1251</v>
      </c>
      <c r="C626" s="5"/>
      <c r="D626" s="6" t="s">
        <v>1252</v>
      </c>
      <c r="E626" s="7">
        <v>2.800001</v>
      </c>
      <c r="F626" s="5"/>
      <c r="G626" s="7" t="str">
        <f>IF(F626="","",E626*F626)</f>
        <v/>
      </c>
    </row>
    <row r="627" spans="1:7" customHeight="1" ht="42">
      <c r="A627" s="8">
        <v>624</v>
      </c>
      <c r="B627" s="8" t="s">
        <v>1253</v>
      </c>
      <c r="C627" s="8"/>
      <c r="D627" s="9" t="s">
        <v>1254</v>
      </c>
      <c r="E627" s="10">
        <v>2.800001</v>
      </c>
      <c r="F627" s="8"/>
      <c r="G627" s="10" t="str">
        <f>IF(F627="","",E627*F627)</f>
        <v/>
      </c>
    </row>
    <row r="628" spans="1:7" customHeight="1" ht="42">
      <c r="A628" s="5">
        <v>625</v>
      </c>
      <c r="B628" s="5" t="s">
        <v>1255</v>
      </c>
      <c r="C628" s="5"/>
      <c r="D628" s="6" t="s">
        <v>1256</v>
      </c>
      <c r="E628" s="7">
        <v>2.800001</v>
      </c>
      <c r="F628" s="5"/>
      <c r="G628" s="7" t="str">
        <f>IF(F628="","",E628*F628)</f>
        <v/>
      </c>
    </row>
    <row r="629" spans="1:7" customHeight="1" ht="42">
      <c r="A629" s="8">
        <v>626</v>
      </c>
      <c r="B629" s="8" t="s">
        <v>1257</v>
      </c>
      <c r="C629" s="8"/>
      <c r="D629" s="9" t="s">
        <v>1258</v>
      </c>
      <c r="E629" s="10">
        <v>7.199999</v>
      </c>
      <c r="F629" s="8"/>
      <c r="G629" s="10" t="str">
        <f>IF(F629="","",E629*F629)</f>
        <v/>
      </c>
    </row>
    <row r="630" spans="1:7" customHeight="1" ht="42">
      <c r="A630" s="5">
        <v>627</v>
      </c>
      <c r="B630" s="5" t="s">
        <v>1259</v>
      </c>
      <c r="C630" s="5"/>
      <c r="D630" s="6" t="s">
        <v>1260</v>
      </c>
      <c r="E630" s="7">
        <v>2.800001</v>
      </c>
      <c r="F630" s="5"/>
      <c r="G630" s="7" t="str">
        <f>IF(F630="","",E630*F630)</f>
        <v/>
      </c>
    </row>
    <row r="631" spans="1:7" customHeight="1" ht="42">
      <c r="A631" s="8">
        <v>628</v>
      </c>
      <c r="B631" s="8" t="s">
        <v>1261</v>
      </c>
      <c r="C631" s="8"/>
      <c r="D631" s="9" t="s">
        <v>1262</v>
      </c>
      <c r="E631" s="10">
        <v>2.800001</v>
      </c>
      <c r="F631" s="8"/>
      <c r="G631" s="10" t="str">
        <f>IF(F631="","",E631*F631)</f>
        <v/>
      </c>
    </row>
    <row r="632" spans="1:7" customHeight="1" ht="42">
      <c r="A632" s="5">
        <v>629</v>
      </c>
      <c r="B632" s="5" t="s">
        <v>1263</v>
      </c>
      <c r="C632" s="5"/>
      <c r="D632" s="6" t="s">
        <v>1264</v>
      </c>
      <c r="E632" s="7">
        <v>2.800001</v>
      </c>
      <c r="F632" s="5"/>
      <c r="G632" s="7" t="str">
        <f>IF(F632="","",E632*F632)</f>
        <v/>
      </c>
    </row>
    <row r="633" spans="1:7" customHeight="1" ht="42">
      <c r="A633" s="8">
        <v>630</v>
      </c>
      <c r="B633" s="8" t="s">
        <v>1265</v>
      </c>
      <c r="C633" s="8"/>
      <c r="D633" s="9" t="s">
        <v>1266</v>
      </c>
      <c r="E633" s="10">
        <v>2.800001</v>
      </c>
      <c r="F633" s="8"/>
      <c r="G633" s="10" t="str">
        <f>IF(F633="","",E633*F633)</f>
        <v/>
      </c>
    </row>
    <row r="634" spans="1:7" customHeight="1" ht="18">
      <c r="A634" s="3" t="s">
        <v>1267</v>
      </c>
      <c r="B634" s="3"/>
      <c r="C634" s="3"/>
      <c r="D634" s="3"/>
      <c r="E634" s="3"/>
      <c r="F634" s="3"/>
      <c r="G634" s="11">
        <f>SUM(G4:G633)</f>
        <v>0</v>
      </c>
    </row>
    <row r="636" spans="1:7" customHeight="1" ht="14">
      <c r="A636" s="12" t="s">
        <v>1268</v>
      </c>
    </row>
    <row r="637" spans="1:7" customHeight="1" ht="20">
      <c r="A637" s="13"/>
    </row>
    <row r="639" spans="1:7" customHeight="1" ht="14">
      <c r="A639" s="12" t="s">
        <v>1269</v>
      </c>
    </row>
    <row r="640" spans="1:7" customHeight="1" ht="20">
      <c r="A640" s="13"/>
    </row>
    <row r="642" spans="1:7" customHeight="1" ht="14">
      <c r="A642" s="12" t="s">
        <v>1270</v>
      </c>
    </row>
    <row r="643" spans="1:7" customHeight="1" ht="20">
      <c r="A64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634:F634"/>
    <mergeCell ref="A636:G636"/>
    <mergeCell ref="A637:G637"/>
    <mergeCell ref="A639:G639"/>
    <mergeCell ref="A640:G640"/>
    <mergeCell ref="A642:G642"/>
    <mergeCell ref="A643:G6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Comandă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2026-09-20T11:36:28+03:00</dcterms:created>
  <dcterms:modified xsi:type="dcterms:W3CDTF">2026-09-20T11:36:28+03:00</dcterms:modified>
  <dc:title>Untitled Spreadsheet</dc:title>
  <dc:description/>
  <dc:subject/>
  <cp:keywords/>
  <cp:category/>
</cp:coreProperties>
</file>